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codeName="ThisWorkbook" defaultThemeVersion="202300"/>
  <mc:AlternateContent xmlns:mc="http://schemas.openxmlformats.org/markup-compatibility/2006">
    <mc:Choice Requires="x15">
      <x15ac:absPath xmlns:x15ac="http://schemas.microsoft.com/office/spreadsheetml/2010/11/ac" url="C:\Users\willz\Downloads\Returns 20 Feb\"/>
    </mc:Choice>
  </mc:AlternateContent>
  <xr:revisionPtr revIDLastSave="0" documentId="13_ncr:1_{FC7DB516-C941-433D-81DB-55023D6240FE}" xr6:coauthVersionLast="47" xr6:coauthVersionMax="47" xr10:uidLastSave="{00000000-0000-0000-0000-000000000000}"/>
  <bookViews>
    <workbookView xWindow="-103" yWindow="-103" windowWidth="24892" windowHeight="14914" firstSheet="10" activeTab="22" xr2:uid="{00000000-000D-0000-FFFF-FFFF00000000}"/>
  </bookViews>
  <sheets>
    <sheet name="Schema" sheetId="1" r:id="rId1"/>
    <sheet name="Form Set" sheetId="7" r:id="rId2"/>
    <sheet name="Forms" sheetId="11" r:id="rId3"/>
    <sheet name="BA501" sheetId="12" r:id="rId4"/>
    <sheet name="BA501_Scheme_Triggers" sheetId="13" r:id="rId5"/>
    <sheet name="BA501_Guarantee_A" sheetId="14" r:id="rId6"/>
    <sheet name="BA501_Guarantee_B" sheetId="15" r:id="rId7"/>
    <sheet name="BA501_Loans" sheetId="16" r:id="rId8"/>
    <sheet name="BA501_LiquidityA" sheetId="17" r:id="rId9"/>
    <sheet name="BA501_HedgeA" sheetId="18" r:id="rId10"/>
    <sheet name="BA501_Features" sheetId="19" r:id="rId11"/>
    <sheet name="BA501_T10A" sheetId="20" r:id="rId12"/>
    <sheet name="BA501_LiquidityB" sheetId="21" r:id="rId13"/>
    <sheet name="BA501_HedgeB" sheetId="22" r:id="rId14"/>
    <sheet name="BA501_Other" sheetId="23" r:id="rId15"/>
    <sheet name="BA501_Enhance" sheetId="24" r:id="rId16"/>
    <sheet name="BA501_Notes" sheetId="25" r:id="rId17"/>
    <sheet name="BA501_T10B" sheetId="26" r:id="rId18"/>
    <sheet name="Comments" sheetId="27" r:id="rId19"/>
    <sheet name="Elements" sheetId="2" r:id="rId20"/>
    <sheet name="Data Types" sheetId="3" r:id="rId21"/>
    <sheet name="Enumerations" sheetId="4" r:id="rId22"/>
    <sheet name="Rules" sheetId="5" r:id="rId23"/>
  </sheets>
  <definedNames>
    <definedName name="BA501.01.TD">'BA501'!$C$12:$C$13</definedName>
    <definedName name="BA501.01.Y">'BA501'!$D$12:$D$13</definedName>
    <definedName name="BA501.02.TD">'BA501'!$C$20:$H$36</definedName>
    <definedName name="BA501.02.Y">'BA501'!$I$20:$N$36</definedName>
    <definedName name="BA501.03.TD">'BA501'!$C$45:$H$61</definedName>
    <definedName name="BA501.03.Y">'BA501'!$I$45:$N$61</definedName>
    <definedName name="BA501.04.TD">'BA501'!$C$69:$D$85</definedName>
    <definedName name="BA501.04.Y">'BA501'!$E$69:$F$72,'BA501'!$E$73,'BA501'!$E$74:$F$76,'BA501'!$E$77:$E$78,'BA501'!$E$79:$F$85</definedName>
    <definedName name="BA501.05.TD">'BA501'!$C$90:$H$98</definedName>
    <definedName name="BA501.05.Y">'BA501'!$I$90:$N$98</definedName>
    <definedName name="BA501.06.TD">'BA501'!$C$103:$D$108</definedName>
    <definedName name="BA501.06.Y">'BA501'!$E$103:$F$108</definedName>
    <definedName name="BA501.07.TD">'BA501'!$C$113:$G$116</definedName>
    <definedName name="BA501.07.Y">'BA501'!$H$113:$L$116</definedName>
    <definedName name="BA501.08.TD">'BA501'!$C$122:$F$122</definedName>
    <definedName name="BA501.08.Y">'BA501'!$G$122:$J$122</definedName>
    <definedName name="BA501.09.TD">'BA501'!$C$128:$F$128</definedName>
    <definedName name="BA501.09.Y">'BA501'!$G$128:$J$128</definedName>
    <definedName name="BA501.10.TD">'BA501'!$N$132:$R$140</definedName>
    <definedName name="BA501.10.Y">'BA501'!$S$132:$W$139,'BA501'!$S$140:$T$140</definedName>
    <definedName name="BA501.11.TD">'BA501'!$C$146</definedName>
    <definedName name="BA501.11.Y">'BA501'!$D$146</definedName>
    <definedName name="BA501.12.TD">'BA501'!$C$151:$C$158</definedName>
    <definedName name="BA501.12.Y">'BA501'!$D$151:$D$158</definedName>
    <definedName name="BA501.13.TD">'BA501'!$C$163:$D$180</definedName>
    <definedName name="BA501.13.Y">'BA501'!$E$163:$F$180</definedName>
    <definedName name="BA501.14.TD">'BA501'!$C$186:$F$186</definedName>
    <definedName name="BA501.14.Y">'BA501'!$G$186:$J$186</definedName>
    <definedName name="BA501.15.TD">'BA501'!$C$193:$F$193</definedName>
    <definedName name="BA501.15.Y">'BA501'!$G$193:$J$193</definedName>
    <definedName name="BA501.16.TD">'BA501'!$C$199:$D$199</definedName>
    <definedName name="BA501.16.Y">'BA501'!$E$199:$F$199</definedName>
    <definedName name="BA501.17.TD">'BA501'!$C$205:$E$205</definedName>
    <definedName name="BA501.17.Y">'BA501'!$F$205:$H$205</definedName>
    <definedName name="BA501.18.TD">'BA501'!$M$210:$O$210</definedName>
    <definedName name="BA501.18.Y">'BA501'!$P$210:$R$210</definedName>
    <definedName name="BA501.19.TD">'BA501'!$C$216</definedName>
    <definedName name="BA501.19.Y">'BA501'!$D$216</definedName>
    <definedName name="BA501.TD">'BA501'!$T$218:$T$232</definedName>
    <definedName name="BA501.Y">'BA501'!$U$218:$U$232</definedName>
    <definedName name="BA501_Enhance.01.OX">BA501_Enhance!$A$14:$F$14</definedName>
    <definedName name="BA501_Enhance.01.TD">BA501_Enhance!$A$13:$E$13</definedName>
    <definedName name="BA501_Features.01.OX">BA501_Features!$A$14:$T$14</definedName>
    <definedName name="BA501_Features.01.TD">BA501_Features!$A$13:$S$13</definedName>
    <definedName name="BA501_Guarantee_A.01.OX">BA501_Guarantee_A!$A$14:$K$14</definedName>
    <definedName name="BA501_Guarantee_A.01.TD">BA501_Guarantee_A!$A$13:$J$13</definedName>
    <definedName name="BA501_Guarantee_B.01.OX">BA501_Guarantee_B!$A$14:$K$14</definedName>
    <definedName name="BA501_Guarantee_B.01.TD">BA501_Guarantee_B!$A$13:$J$13</definedName>
    <definedName name="BA501_HedgeA.01.OX">BA501_HedgeA!$A$14:$I$14</definedName>
    <definedName name="BA501_HedgeA.01.TD">BA501_HedgeA!$A$13:$H$13</definedName>
    <definedName name="BA501_HedgeB.01.OX">BA501_HedgeB!$A$14:$I$14</definedName>
    <definedName name="BA501_HedgeB.01.TD">BA501_HedgeB!$A$13:$H$13</definedName>
    <definedName name="BA501_LiquidityA.01.OX">BA501_LiquidityA!$A$14:$I$14</definedName>
    <definedName name="BA501_LiquidityA.01.TD">BA501_LiquidityA!$A$13:$H$13</definedName>
    <definedName name="BA501_LiquidityB.01.OX">BA501_LiquidityB!$A$14:$I$14</definedName>
    <definedName name="BA501_LiquidityB.01.TD">BA501_LiquidityB!$A$13:$H$13</definedName>
    <definedName name="BA501_Loans.01.OX">BA501_Loans!$A$14:$G$14</definedName>
    <definedName name="BA501_Loans.01.TD">BA501_Loans!$A$13:$F$13</definedName>
    <definedName name="BA501_Notes.01.OX">BA501_Notes!$A$14:$P$14</definedName>
    <definedName name="BA501_Notes.01.TD">BA501_Notes!$A$13:$O$13</definedName>
    <definedName name="BA501_Other.01.OX">BA501_Other!$A$14:$E$14</definedName>
    <definedName name="BA501_Other.01.TD">BA501_Other!$A$13:$D$13</definedName>
    <definedName name="BA501_Scheme_Triggers.01.OX">BA501_Scheme_Triggers!$A$16:$G$16</definedName>
    <definedName name="BA501_Scheme_Triggers.01.TD">BA501_Scheme_Triggers!$A$15:$F$15</definedName>
    <definedName name="BA501_T10A.01.OX">BA501_T10A!$A$14:$F$14</definedName>
    <definedName name="BA501_T10A.01.TD">BA501_T10A!$A$13:$E$13</definedName>
    <definedName name="BA501_T10B.01.OX">BA501_T10B!$A$14:$F$14</definedName>
    <definedName name="BA501_T10B.01.TD">BA501_T10B!$A$13:$E$13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2" authorId="0" shapeId="0" xr:uid="{00000000-0006-0000-0B00-000001000000}">
      <text>
        <r>
          <rPr>
            <b/>
            <sz val="9"/>
            <rFont val="Tahoma"/>
          </rPr>
          <t>Metric=BA12062223
Data Type=Programme</t>
        </r>
      </text>
    </comment>
    <comment ref="C13" authorId="0" shapeId="0" xr:uid="{00000000-0006-0000-0B00-000002000000}">
      <text>
        <r>
          <rPr>
            <b/>
            <sz val="9"/>
            <rFont val="Tahoma"/>
          </rPr>
          <t>Metric=BA12062224
Data Type=IFRS 9</t>
        </r>
      </text>
    </comment>
    <comment ref="C20" authorId="0" shapeId="0" xr:uid="{00000000-0006-0000-0B00-000003000000}">
      <text>
        <r>
          <rPr>
            <b/>
            <sz val="9"/>
            <rFont val="Tahoma"/>
          </rPr>
          <t>Metric=BA12062225
Data Type=Monetary1000</t>
        </r>
      </text>
    </comment>
    <comment ref="D20" authorId="0" shapeId="0" xr:uid="{00000000-0006-0000-0B00-000004000000}">
      <text>
        <r>
          <rPr>
            <b/>
            <sz val="9"/>
            <rFont val="Tahoma"/>
          </rPr>
          <t>Metric=BA12062226
Data Type=Monetary1000</t>
        </r>
      </text>
    </comment>
    <comment ref="E20" authorId="0" shapeId="0" xr:uid="{00000000-0006-0000-0B00-000005000000}">
      <text>
        <r>
          <rPr>
            <b/>
            <sz val="9"/>
            <rFont val="Tahoma"/>
          </rPr>
          <t>Metric=BA12062227
Data Type=Monetary1000</t>
        </r>
      </text>
    </comment>
    <comment ref="F20" authorId="0" shapeId="0" xr:uid="{00000000-0006-0000-0B00-000006000000}">
      <text>
        <r>
          <rPr>
            <b/>
            <sz val="9"/>
            <rFont val="Tahoma"/>
          </rPr>
          <t>Metric=BA12062228
Data Type=Monetary1000</t>
        </r>
      </text>
    </comment>
    <comment ref="G20" authorId="0" shapeId="0" xr:uid="{00000000-0006-0000-0B00-000007000000}">
      <text>
        <r>
          <rPr>
            <b/>
            <sz val="9"/>
            <rFont val="Tahoma"/>
          </rPr>
          <t>Metric=BA12062229
Data Type=Monetary1000</t>
        </r>
      </text>
    </comment>
    <comment ref="H20" authorId="0" shapeId="0" xr:uid="{00000000-0006-0000-0B00-000008000000}">
      <text>
        <r>
          <rPr>
            <b/>
            <sz val="9"/>
            <rFont val="Tahoma"/>
          </rPr>
          <t>Metric=BA12062230
Data Type=Monetary1000</t>
        </r>
      </text>
    </comment>
    <comment ref="C21" authorId="0" shapeId="0" xr:uid="{00000000-0006-0000-0B00-000009000000}">
      <text>
        <r>
          <rPr>
            <b/>
            <sz val="9"/>
            <rFont val="Tahoma"/>
          </rPr>
          <t>Metric=BA12062231
Data Type=Monetary1000</t>
        </r>
      </text>
    </comment>
    <comment ref="D21" authorId="0" shapeId="0" xr:uid="{00000000-0006-0000-0B00-00000A000000}">
      <text>
        <r>
          <rPr>
            <b/>
            <sz val="9"/>
            <rFont val="Tahoma"/>
          </rPr>
          <t>Metric=BA12062232
Data Type=Monetary1000</t>
        </r>
      </text>
    </comment>
    <comment ref="E21" authorId="0" shapeId="0" xr:uid="{00000000-0006-0000-0B00-00000B000000}">
      <text>
        <r>
          <rPr>
            <b/>
            <sz val="9"/>
            <rFont val="Tahoma"/>
          </rPr>
          <t>Metric=BA12062233
Data Type=Monetary1000</t>
        </r>
      </text>
    </comment>
    <comment ref="F21" authorId="0" shapeId="0" xr:uid="{00000000-0006-0000-0B00-00000C000000}">
      <text>
        <r>
          <rPr>
            <b/>
            <sz val="9"/>
            <rFont val="Tahoma"/>
          </rPr>
          <t>Metric=BA12062234
Data Type=Monetary1000</t>
        </r>
      </text>
    </comment>
    <comment ref="G21" authorId="0" shapeId="0" xr:uid="{00000000-0006-0000-0B00-00000D000000}">
      <text>
        <r>
          <rPr>
            <b/>
            <sz val="9"/>
            <rFont val="Tahoma"/>
          </rPr>
          <t>Metric=BA12062235
Data Type=Monetary1000</t>
        </r>
      </text>
    </comment>
    <comment ref="H21" authorId="0" shapeId="0" xr:uid="{00000000-0006-0000-0B00-00000E000000}">
      <text>
        <r>
          <rPr>
            <b/>
            <sz val="9"/>
            <rFont val="Tahoma"/>
          </rPr>
          <t>Metric=BA12062236
Data Type=Monetary1000</t>
        </r>
      </text>
    </comment>
    <comment ref="C22" authorId="0" shapeId="0" xr:uid="{00000000-0006-0000-0B00-00000F000000}">
      <text>
        <r>
          <rPr>
            <b/>
            <sz val="9"/>
            <rFont val="Tahoma"/>
          </rPr>
          <t>Metric=BA12062237
Data Type=Monetary1000</t>
        </r>
      </text>
    </comment>
    <comment ref="D22" authorId="0" shapeId="0" xr:uid="{00000000-0006-0000-0B00-000010000000}">
      <text>
        <r>
          <rPr>
            <b/>
            <sz val="9"/>
            <rFont val="Tahoma"/>
          </rPr>
          <t>Metric=BA12062238
Data Type=Monetary1000</t>
        </r>
      </text>
    </comment>
    <comment ref="E22" authorId="0" shapeId="0" xr:uid="{00000000-0006-0000-0B00-000011000000}">
      <text>
        <r>
          <rPr>
            <b/>
            <sz val="9"/>
            <rFont val="Tahoma"/>
          </rPr>
          <t>Metric=BA12062239
Data Type=Monetary1000</t>
        </r>
      </text>
    </comment>
    <comment ref="F22" authorId="0" shapeId="0" xr:uid="{00000000-0006-0000-0B00-000012000000}">
      <text>
        <r>
          <rPr>
            <b/>
            <sz val="9"/>
            <rFont val="Tahoma"/>
          </rPr>
          <t>Metric=BA12062240
Data Type=Monetary1000</t>
        </r>
      </text>
    </comment>
    <comment ref="G22" authorId="0" shapeId="0" xr:uid="{00000000-0006-0000-0B00-000013000000}">
      <text>
        <r>
          <rPr>
            <b/>
            <sz val="9"/>
            <rFont val="Tahoma"/>
          </rPr>
          <t>Metric=BA12062241
Data Type=Monetary1000</t>
        </r>
      </text>
    </comment>
    <comment ref="H22" authorId="0" shapeId="0" xr:uid="{00000000-0006-0000-0B00-000014000000}">
      <text>
        <r>
          <rPr>
            <b/>
            <sz val="9"/>
            <rFont val="Tahoma"/>
          </rPr>
          <t>Metric=BA12062242
Data Type=Monetary1000</t>
        </r>
      </text>
    </comment>
    <comment ref="C23" authorId="0" shapeId="0" xr:uid="{00000000-0006-0000-0B00-000015000000}">
      <text>
        <r>
          <rPr>
            <b/>
            <sz val="9"/>
            <rFont val="Tahoma"/>
          </rPr>
          <t>Metric=BA12062243
Data Type=Monetary1000</t>
        </r>
      </text>
    </comment>
    <comment ref="D23" authorId="0" shapeId="0" xr:uid="{00000000-0006-0000-0B00-000016000000}">
      <text>
        <r>
          <rPr>
            <b/>
            <sz val="9"/>
            <rFont val="Tahoma"/>
          </rPr>
          <t>Metric=BA12062244
Data Type=Monetary1000</t>
        </r>
      </text>
    </comment>
    <comment ref="E23" authorId="0" shapeId="0" xr:uid="{00000000-0006-0000-0B00-000017000000}">
      <text>
        <r>
          <rPr>
            <b/>
            <sz val="9"/>
            <rFont val="Tahoma"/>
          </rPr>
          <t>Metric=BA12062245
Data Type=Monetary1000</t>
        </r>
      </text>
    </comment>
    <comment ref="F23" authorId="0" shapeId="0" xr:uid="{00000000-0006-0000-0B00-000018000000}">
      <text>
        <r>
          <rPr>
            <b/>
            <sz val="9"/>
            <rFont val="Tahoma"/>
          </rPr>
          <t>Metric=BA12062246
Data Type=Monetary1000</t>
        </r>
      </text>
    </comment>
    <comment ref="G23" authorId="0" shapeId="0" xr:uid="{00000000-0006-0000-0B00-000019000000}">
      <text>
        <r>
          <rPr>
            <b/>
            <sz val="9"/>
            <rFont val="Tahoma"/>
          </rPr>
          <t>Metric=BA12062247
Data Type=Monetary1000</t>
        </r>
      </text>
    </comment>
    <comment ref="H23" authorId="0" shapeId="0" xr:uid="{00000000-0006-0000-0B00-00001A000000}">
      <text>
        <r>
          <rPr>
            <b/>
            <sz val="9"/>
            <rFont val="Tahoma"/>
          </rPr>
          <t>Metric=BA12062248
Data Type=Monetary1000</t>
        </r>
      </text>
    </comment>
    <comment ref="C24" authorId="0" shapeId="0" xr:uid="{00000000-0006-0000-0B00-00001B000000}">
      <text>
        <r>
          <rPr>
            <b/>
            <sz val="9"/>
            <rFont val="Tahoma"/>
          </rPr>
          <t>Metric=BA12062249
Data Type=Monetary1000</t>
        </r>
      </text>
    </comment>
    <comment ref="D24" authorId="0" shapeId="0" xr:uid="{00000000-0006-0000-0B00-00001C000000}">
      <text>
        <r>
          <rPr>
            <b/>
            <sz val="9"/>
            <rFont val="Tahoma"/>
          </rPr>
          <t>Metric=BA12062250
Data Type=Monetary1000</t>
        </r>
      </text>
    </comment>
    <comment ref="E24" authorId="0" shapeId="0" xr:uid="{00000000-0006-0000-0B00-00001D000000}">
      <text>
        <r>
          <rPr>
            <b/>
            <sz val="9"/>
            <rFont val="Tahoma"/>
          </rPr>
          <t>Metric=BA12062251
Data Type=Monetary1000</t>
        </r>
      </text>
    </comment>
    <comment ref="F24" authorId="0" shapeId="0" xr:uid="{00000000-0006-0000-0B00-00001E000000}">
      <text>
        <r>
          <rPr>
            <b/>
            <sz val="9"/>
            <rFont val="Tahoma"/>
          </rPr>
          <t>Metric=BA12062252
Data Type=Monetary1000</t>
        </r>
      </text>
    </comment>
    <comment ref="G24" authorId="0" shapeId="0" xr:uid="{00000000-0006-0000-0B00-00001F000000}">
      <text>
        <r>
          <rPr>
            <b/>
            <sz val="9"/>
            <rFont val="Tahoma"/>
          </rPr>
          <t>Metric=BA12062253
Data Type=Monetary1000</t>
        </r>
      </text>
    </comment>
    <comment ref="H24" authorId="0" shapeId="0" xr:uid="{00000000-0006-0000-0B00-000020000000}">
      <text>
        <r>
          <rPr>
            <b/>
            <sz val="9"/>
            <rFont val="Tahoma"/>
          </rPr>
          <t>Metric=BA12062254
Data Type=Monetary1000</t>
        </r>
      </text>
    </comment>
    <comment ref="C25" authorId="0" shapeId="0" xr:uid="{00000000-0006-0000-0B00-000021000000}">
      <text>
        <r>
          <rPr>
            <b/>
            <sz val="9"/>
            <rFont val="Tahoma"/>
          </rPr>
          <t>Metric=BA12062255
Data Type=Monetary1000</t>
        </r>
      </text>
    </comment>
    <comment ref="D25" authorId="0" shapeId="0" xr:uid="{00000000-0006-0000-0B00-000022000000}">
      <text>
        <r>
          <rPr>
            <b/>
            <sz val="9"/>
            <rFont val="Tahoma"/>
          </rPr>
          <t>Metric=BA12062256
Data Type=Monetary1000</t>
        </r>
      </text>
    </comment>
    <comment ref="E25" authorId="0" shapeId="0" xr:uid="{00000000-0006-0000-0B00-000023000000}">
      <text>
        <r>
          <rPr>
            <b/>
            <sz val="9"/>
            <rFont val="Tahoma"/>
          </rPr>
          <t>Metric=BA12062257
Data Type=Monetary1000</t>
        </r>
      </text>
    </comment>
    <comment ref="F25" authorId="0" shapeId="0" xr:uid="{00000000-0006-0000-0B00-000024000000}">
      <text>
        <r>
          <rPr>
            <b/>
            <sz val="9"/>
            <rFont val="Tahoma"/>
          </rPr>
          <t>Metric=BA12062258
Data Type=Monetary1000</t>
        </r>
      </text>
    </comment>
    <comment ref="G25" authorId="0" shapeId="0" xr:uid="{00000000-0006-0000-0B00-000025000000}">
      <text>
        <r>
          <rPr>
            <b/>
            <sz val="9"/>
            <rFont val="Tahoma"/>
          </rPr>
          <t>Metric=BA12062259
Data Type=Monetary1000</t>
        </r>
      </text>
    </comment>
    <comment ref="H25" authorId="0" shapeId="0" xr:uid="{00000000-0006-0000-0B00-000026000000}">
      <text>
        <r>
          <rPr>
            <b/>
            <sz val="9"/>
            <rFont val="Tahoma"/>
          </rPr>
          <t>Metric=BA12062260
Data Type=Monetary1000</t>
        </r>
      </text>
    </comment>
    <comment ref="C26" authorId="0" shapeId="0" xr:uid="{00000000-0006-0000-0B00-000027000000}">
      <text>
        <r>
          <rPr>
            <b/>
            <sz val="9"/>
            <rFont val="Tahoma"/>
          </rPr>
          <t>Metric=BA12062261
Data Type=Monetary1000</t>
        </r>
      </text>
    </comment>
    <comment ref="D26" authorId="0" shapeId="0" xr:uid="{00000000-0006-0000-0B00-000028000000}">
      <text>
        <r>
          <rPr>
            <b/>
            <sz val="9"/>
            <rFont val="Tahoma"/>
          </rPr>
          <t>Metric=BA12062262
Data Type=Monetary1000</t>
        </r>
      </text>
    </comment>
    <comment ref="E26" authorId="0" shapeId="0" xr:uid="{00000000-0006-0000-0B00-000029000000}">
      <text>
        <r>
          <rPr>
            <b/>
            <sz val="9"/>
            <rFont val="Tahoma"/>
          </rPr>
          <t>Metric=BA12062263
Data Type=Monetary1000</t>
        </r>
      </text>
    </comment>
    <comment ref="F26" authorId="0" shapeId="0" xr:uid="{00000000-0006-0000-0B00-00002A000000}">
      <text>
        <r>
          <rPr>
            <b/>
            <sz val="9"/>
            <rFont val="Tahoma"/>
          </rPr>
          <t>Metric=BA12062264
Data Type=Monetary1000</t>
        </r>
      </text>
    </comment>
    <comment ref="G26" authorId="0" shapeId="0" xr:uid="{00000000-0006-0000-0B00-00002B000000}">
      <text>
        <r>
          <rPr>
            <b/>
            <sz val="9"/>
            <rFont val="Tahoma"/>
          </rPr>
          <t>Metric=BA12062265
Data Type=Monetary1000</t>
        </r>
      </text>
    </comment>
    <comment ref="H26" authorId="0" shapeId="0" xr:uid="{00000000-0006-0000-0B00-00002C000000}">
      <text>
        <r>
          <rPr>
            <b/>
            <sz val="9"/>
            <rFont val="Tahoma"/>
          </rPr>
          <t>Metric=BA12062266
Data Type=Monetary1000</t>
        </r>
      </text>
    </comment>
    <comment ref="C27" authorId="0" shapeId="0" xr:uid="{00000000-0006-0000-0B00-00002D000000}">
      <text>
        <r>
          <rPr>
            <b/>
            <sz val="9"/>
            <rFont val="Tahoma"/>
          </rPr>
          <t>Metric=BA12062267
Data Type=Monetary1000</t>
        </r>
      </text>
    </comment>
    <comment ref="D27" authorId="0" shapeId="0" xr:uid="{00000000-0006-0000-0B00-00002E000000}">
      <text>
        <r>
          <rPr>
            <b/>
            <sz val="9"/>
            <rFont val="Tahoma"/>
          </rPr>
          <t>Metric=BA12062268
Data Type=Monetary1000</t>
        </r>
      </text>
    </comment>
    <comment ref="E27" authorId="0" shapeId="0" xr:uid="{00000000-0006-0000-0B00-00002F000000}">
      <text>
        <r>
          <rPr>
            <b/>
            <sz val="9"/>
            <rFont val="Tahoma"/>
          </rPr>
          <t>Metric=BA12062269
Data Type=Monetary1000</t>
        </r>
      </text>
    </comment>
    <comment ref="F27" authorId="0" shapeId="0" xr:uid="{00000000-0006-0000-0B00-000030000000}">
      <text>
        <r>
          <rPr>
            <b/>
            <sz val="9"/>
            <rFont val="Tahoma"/>
          </rPr>
          <t>Metric=BA12062270
Data Type=Monetary1000</t>
        </r>
      </text>
    </comment>
    <comment ref="G27" authorId="0" shapeId="0" xr:uid="{00000000-0006-0000-0B00-000031000000}">
      <text>
        <r>
          <rPr>
            <b/>
            <sz val="9"/>
            <rFont val="Tahoma"/>
          </rPr>
          <t>Metric=BA12062271
Data Type=Monetary1000</t>
        </r>
      </text>
    </comment>
    <comment ref="H27" authorId="0" shapeId="0" xr:uid="{00000000-0006-0000-0B00-000032000000}">
      <text>
        <r>
          <rPr>
            <b/>
            <sz val="9"/>
            <rFont val="Tahoma"/>
          </rPr>
          <t>Metric=BA12062272
Data Type=Monetary1000</t>
        </r>
      </text>
    </comment>
    <comment ref="C28" authorId="0" shapeId="0" xr:uid="{00000000-0006-0000-0B00-000033000000}">
      <text>
        <r>
          <rPr>
            <b/>
            <sz val="9"/>
            <rFont val="Tahoma"/>
          </rPr>
          <t>Metric=BA12062273
Data Type=Monetary1000</t>
        </r>
      </text>
    </comment>
    <comment ref="D28" authorId="0" shapeId="0" xr:uid="{00000000-0006-0000-0B00-000034000000}">
      <text>
        <r>
          <rPr>
            <b/>
            <sz val="9"/>
            <rFont val="Tahoma"/>
          </rPr>
          <t>Metric=BA12062274
Data Type=Monetary1000</t>
        </r>
      </text>
    </comment>
    <comment ref="E28" authorId="0" shapeId="0" xr:uid="{00000000-0006-0000-0B00-000035000000}">
      <text>
        <r>
          <rPr>
            <b/>
            <sz val="9"/>
            <rFont val="Tahoma"/>
          </rPr>
          <t>Metric=BA12062275
Data Type=Monetary1000</t>
        </r>
      </text>
    </comment>
    <comment ref="F28" authorId="0" shapeId="0" xr:uid="{00000000-0006-0000-0B00-000036000000}">
      <text>
        <r>
          <rPr>
            <b/>
            <sz val="9"/>
            <rFont val="Tahoma"/>
          </rPr>
          <t>Metric=BA12062276
Data Type=Monetary1000</t>
        </r>
      </text>
    </comment>
    <comment ref="G28" authorId="0" shapeId="0" xr:uid="{00000000-0006-0000-0B00-000037000000}">
      <text>
        <r>
          <rPr>
            <b/>
            <sz val="9"/>
            <rFont val="Tahoma"/>
          </rPr>
          <t>Metric=BA12062277
Data Type=Monetary1000</t>
        </r>
      </text>
    </comment>
    <comment ref="H28" authorId="0" shapeId="0" xr:uid="{00000000-0006-0000-0B00-000038000000}">
      <text>
        <r>
          <rPr>
            <b/>
            <sz val="9"/>
            <rFont val="Tahoma"/>
          </rPr>
          <t>Metric=BA12062278
Data Type=Monetary1000</t>
        </r>
      </text>
    </comment>
    <comment ref="C29" authorId="0" shapeId="0" xr:uid="{00000000-0006-0000-0B00-000039000000}">
      <text>
        <r>
          <rPr>
            <b/>
            <sz val="9"/>
            <rFont val="Tahoma"/>
          </rPr>
          <t>Metric=BA12062279
Data Type=Monetary1000</t>
        </r>
      </text>
    </comment>
    <comment ref="D29" authorId="0" shapeId="0" xr:uid="{00000000-0006-0000-0B00-00003A000000}">
      <text>
        <r>
          <rPr>
            <b/>
            <sz val="9"/>
            <rFont val="Tahoma"/>
          </rPr>
          <t>Metric=BA12062280
Data Type=Monetary1000</t>
        </r>
      </text>
    </comment>
    <comment ref="E29" authorId="0" shapeId="0" xr:uid="{00000000-0006-0000-0B00-00003B000000}">
      <text>
        <r>
          <rPr>
            <b/>
            <sz val="9"/>
            <rFont val="Tahoma"/>
          </rPr>
          <t>Metric=BA12062281
Data Type=Monetary1000</t>
        </r>
      </text>
    </comment>
    <comment ref="F29" authorId="0" shapeId="0" xr:uid="{00000000-0006-0000-0B00-00003C000000}">
      <text>
        <r>
          <rPr>
            <b/>
            <sz val="9"/>
            <rFont val="Tahoma"/>
          </rPr>
          <t>Metric=BA12062282
Data Type=Monetary1000</t>
        </r>
      </text>
    </comment>
    <comment ref="G29" authorId="0" shapeId="0" xr:uid="{00000000-0006-0000-0B00-00003D000000}">
      <text>
        <r>
          <rPr>
            <b/>
            <sz val="9"/>
            <rFont val="Tahoma"/>
          </rPr>
          <t>Metric=BA12062283
Data Type=Monetary1000</t>
        </r>
      </text>
    </comment>
    <comment ref="H29" authorId="0" shapeId="0" xr:uid="{00000000-0006-0000-0B00-00003E000000}">
      <text>
        <r>
          <rPr>
            <b/>
            <sz val="9"/>
            <rFont val="Tahoma"/>
          </rPr>
          <t>Metric=BA12062284
Data Type=Monetary1000</t>
        </r>
      </text>
    </comment>
    <comment ref="C30" authorId="0" shapeId="0" xr:uid="{00000000-0006-0000-0B00-00003F000000}">
      <text>
        <r>
          <rPr>
            <b/>
            <sz val="9"/>
            <rFont val="Tahoma"/>
          </rPr>
          <t>Metric=BA12062285
Data Type=Monetary1000</t>
        </r>
      </text>
    </comment>
    <comment ref="D30" authorId="0" shapeId="0" xr:uid="{00000000-0006-0000-0B00-000040000000}">
      <text>
        <r>
          <rPr>
            <b/>
            <sz val="9"/>
            <rFont val="Tahoma"/>
          </rPr>
          <t>Metric=BA12062286
Data Type=Monetary1000</t>
        </r>
      </text>
    </comment>
    <comment ref="E30" authorId="0" shapeId="0" xr:uid="{00000000-0006-0000-0B00-000041000000}">
      <text>
        <r>
          <rPr>
            <b/>
            <sz val="9"/>
            <rFont val="Tahoma"/>
          </rPr>
          <t>Metric=BA12062287
Data Type=Monetary1000</t>
        </r>
      </text>
    </comment>
    <comment ref="F30" authorId="0" shapeId="0" xr:uid="{00000000-0006-0000-0B00-000042000000}">
      <text>
        <r>
          <rPr>
            <b/>
            <sz val="9"/>
            <rFont val="Tahoma"/>
          </rPr>
          <t>Metric=BA12062288
Data Type=Monetary1000</t>
        </r>
      </text>
    </comment>
    <comment ref="G30" authorId="0" shapeId="0" xr:uid="{00000000-0006-0000-0B00-000043000000}">
      <text>
        <r>
          <rPr>
            <b/>
            <sz val="9"/>
            <rFont val="Tahoma"/>
          </rPr>
          <t>Metric=BA12062289
Data Type=Monetary1000</t>
        </r>
      </text>
    </comment>
    <comment ref="H30" authorId="0" shapeId="0" xr:uid="{00000000-0006-0000-0B00-000044000000}">
      <text>
        <r>
          <rPr>
            <b/>
            <sz val="9"/>
            <rFont val="Tahoma"/>
          </rPr>
          <t>Metric=BA12062290
Data Type=Monetary1000</t>
        </r>
      </text>
    </comment>
    <comment ref="C31" authorId="0" shapeId="0" xr:uid="{00000000-0006-0000-0B00-000045000000}">
      <text>
        <r>
          <rPr>
            <b/>
            <sz val="9"/>
            <rFont val="Tahoma"/>
          </rPr>
          <t>Metric=BA12062291
Data Type=Monetary1000</t>
        </r>
      </text>
    </comment>
    <comment ref="D31" authorId="0" shapeId="0" xr:uid="{00000000-0006-0000-0B00-000046000000}">
      <text>
        <r>
          <rPr>
            <b/>
            <sz val="9"/>
            <rFont val="Tahoma"/>
          </rPr>
          <t>Metric=BA12062292
Data Type=Monetary1000</t>
        </r>
      </text>
    </comment>
    <comment ref="E31" authorId="0" shapeId="0" xr:uid="{00000000-0006-0000-0B00-000047000000}">
      <text>
        <r>
          <rPr>
            <b/>
            <sz val="9"/>
            <rFont val="Tahoma"/>
          </rPr>
          <t>Metric=BA12062293
Data Type=Monetary1000</t>
        </r>
      </text>
    </comment>
    <comment ref="F31" authorId="0" shapeId="0" xr:uid="{00000000-0006-0000-0B00-000048000000}">
      <text>
        <r>
          <rPr>
            <b/>
            <sz val="9"/>
            <rFont val="Tahoma"/>
          </rPr>
          <t>Metric=BA12062294
Data Type=Monetary1000</t>
        </r>
      </text>
    </comment>
    <comment ref="G31" authorId="0" shapeId="0" xr:uid="{00000000-0006-0000-0B00-000049000000}">
      <text>
        <r>
          <rPr>
            <b/>
            <sz val="9"/>
            <rFont val="Tahoma"/>
          </rPr>
          <t>Metric=BA12062295
Data Type=Monetary1000</t>
        </r>
      </text>
    </comment>
    <comment ref="H31" authorId="0" shapeId="0" xr:uid="{00000000-0006-0000-0B00-00004A000000}">
      <text>
        <r>
          <rPr>
            <b/>
            <sz val="9"/>
            <rFont val="Tahoma"/>
          </rPr>
          <t>Metric=BA12062296
Data Type=Monetary1000</t>
        </r>
      </text>
    </comment>
    <comment ref="C32" authorId="0" shapeId="0" xr:uid="{00000000-0006-0000-0B00-00004B000000}">
      <text>
        <r>
          <rPr>
            <b/>
            <sz val="9"/>
            <rFont val="Tahoma"/>
          </rPr>
          <t>Metric=BA12062297
Data Type=Monetary1000</t>
        </r>
      </text>
    </comment>
    <comment ref="D32" authorId="0" shapeId="0" xr:uid="{00000000-0006-0000-0B00-00004C000000}">
      <text>
        <r>
          <rPr>
            <b/>
            <sz val="9"/>
            <rFont val="Tahoma"/>
          </rPr>
          <t>Metric=BA12062298
Data Type=Monetary1000</t>
        </r>
      </text>
    </comment>
    <comment ref="E32" authorId="0" shapeId="0" xr:uid="{00000000-0006-0000-0B00-00004D000000}">
      <text>
        <r>
          <rPr>
            <b/>
            <sz val="9"/>
            <rFont val="Tahoma"/>
          </rPr>
          <t>Metric=BA12062299
Data Type=Monetary1000</t>
        </r>
      </text>
    </comment>
    <comment ref="F32" authorId="0" shapeId="0" xr:uid="{00000000-0006-0000-0B00-00004E000000}">
      <text>
        <r>
          <rPr>
            <b/>
            <sz val="9"/>
            <rFont val="Tahoma"/>
          </rPr>
          <t>Metric=BA12062300
Data Type=Monetary1000</t>
        </r>
      </text>
    </comment>
    <comment ref="G32" authorId="0" shapeId="0" xr:uid="{00000000-0006-0000-0B00-00004F000000}">
      <text>
        <r>
          <rPr>
            <b/>
            <sz val="9"/>
            <rFont val="Tahoma"/>
          </rPr>
          <t>Metric=BA12062301
Data Type=Monetary1000</t>
        </r>
      </text>
    </comment>
    <comment ref="H32" authorId="0" shapeId="0" xr:uid="{00000000-0006-0000-0B00-000050000000}">
      <text>
        <r>
          <rPr>
            <b/>
            <sz val="9"/>
            <rFont val="Tahoma"/>
          </rPr>
          <t>Metric=BA12062302
Data Type=Monetary1000</t>
        </r>
      </text>
    </comment>
    <comment ref="C33" authorId="0" shapeId="0" xr:uid="{00000000-0006-0000-0B00-000051000000}">
      <text>
        <r>
          <rPr>
            <b/>
            <sz val="9"/>
            <rFont val="Tahoma"/>
          </rPr>
          <t>Metric=BA12062303
Data Type=Monetary1000</t>
        </r>
      </text>
    </comment>
    <comment ref="D33" authorId="0" shapeId="0" xr:uid="{00000000-0006-0000-0B00-000052000000}">
      <text>
        <r>
          <rPr>
            <b/>
            <sz val="9"/>
            <rFont val="Tahoma"/>
          </rPr>
          <t>Metric=BA12062304
Data Type=Monetary1000</t>
        </r>
      </text>
    </comment>
    <comment ref="E33" authorId="0" shapeId="0" xr:uid="{00000000-0006-0000-0B00-000053000000}">
      <text>
        <r>
          <rPr>
            <b/>
            <sz val="9"/>
            <rFont val="Tahoma"/>
          </rPr>
          <t>Metric=BA12062305
Data Type=Monetary1000</t>
        </r>
      </text>
    </comment>
    <comment ref="F33" authorId="0" shapeId="0" xr:uid="{00000000-0006-0000-0B00-000054000000}">
      <text>
        <r>
          <rPr>
            <b/>
            <sz val="9"/>
            <rFont val="Tahoma"/>
          </rPr>
          <t>Metric=BA12062306
Data Type=Monetary1000</t>
        </r>
      </text>
    </comment>
    <comment ref="G33" authorId="0" shapeId="0" xr:uid="{00000000-0006-0000-0B00-000055000000}">
      <text>
        <r>
          <rPr>
            <b/>
            <sz val="9"/>
            <rFont val="Tahoma"/>
          </rPr>
          <t>Metric=BA12062307
Data Type=Monetary1000</t>
        </r>
      </text>
    </comment>
    <comment ref="H33" authorId="0" shapeId="0" xr:uid="{00000000-0006-0000-0B00-000056000000}">
      <text>
        <r>
          <rPr>
            <b/>
            <sz val="9"/>
            <rFont val="Tahoma"/>
          </rPr>
          <t>Metric=BA12062308
Data Type=Monetary1000</t>
        </r>
      </text>
    </comment>
    <comment ref="C34" authorId="0" shapeId="0" xr:uid="{00000000-0006-0000-0B00-000057000000}">
      <text>
        <r>
          <rPr>
            <b/>
            <sz val="9"/>
            <rFont val="Tahoma"/>
          </rPr>
          <t>Metric=BA12062309
Data Type=Monetary1000</t>
        </r>
      </text>
    </comment>
    <comment ref="D34" authorId="0" shapeId="0" xr:uid="{00000000-0006-0000-0B00-000058000000}">
      <text>
        <r>
          <rPr>
            <b/>
            <sz val="9"/>
            <rFont val="Tahoma"/>
          </rPr>
          <t>Metric=BA12062310
Data Type=Monetary1000</t>
        </r>
      </text>
    </comment>
    <comment ref="E34" authorId="0" shapeId="0" xr:uid="{00000000-0006-0000-0B00-000059000000}">
      <text>
        <r>
          <rPr>
            <b/>
            <sz val="9"/>
            <rFont val="Tahoma"/>
          </rPr>
          <t>Metric=BA12062311
Data Type=Monetary1000</t>
        </r>
      </text>
    </comment>
    <comment ref="F34" authorId="0" shapeId="0" xr:uid="{00000000-0006-0000-0B00-00005A000000}">
      <text>
        <r>
          <rPr>
            <b/>
            <sz val="9"/>
            <rFont val="Tahoma"/>
          </rPr>
          <t>Metric=BA12062312
Data Type=Monetary1000</t>
        </r>
      </text>
    </comment>
    <comment ref="G34" authorId="0" shapeId="0" xr:uid="{00000000-0006-0000-0B00-00005B000000}">
      <text>
        <r>
          <rPr>
            <b/>
            <sz val="9"/>
            <rFont val="Tahoma"/>
          </rPr>
          <t>Metric=BA12062313
Data Type=Monetary1000</t>
        </r>
      </text>
    </comment>
    <comment ref="H34" authorId="0" shapeId="0" xr:uid="{00000000-0006-0000-0B00-00005C000000}">
      <text>
        <r>
          <rPr>
            <b/>
            <sz val="9"/>
            <rFont val="Tahoma"/>
          </rPr>
          <t>Metric=BA12062314
Data Type=Monetary1000</t>
        </r>
      </text>
    </comment>
    <comment ref="C35" authorId="0" shapeId="0" xr:uid="{00000000-0006-0000-0B00-00005D000000}">
      <text>
        <r>
          <rPr>
            <b/>
            <sz val="9"/>
            <rFont val="Tahoma"/>
          </rPr>
          <t>Metric=BA12062315
Data Type=Monetary1000</t>
        </r>
      </text>
    </comment>
    <comment ref="D35" authorId="0" shapeId="0" xr:uid="{00000000-0006-0000-0B00-00005E000000}">
      <text>
        <r>
          <rPr>
            <b/>
            <sz val="9"/>
            <rFont val="Tahoma"/>
          </rPr>
          <t>Metric=BA12062316
Data Type=Monetary1000</t>
        </r>
      </text>
    </comment>
    <comment ref="E35" authorId="0" shapeId="0" xr:uid="{00000000-0006-0000-0B00-00005F000000}">
      <text>
        <r>
          <rPr>
            <b/>
            <sz val="9"/>
            <rFont val="Tahoma"/>
          </rPr>
          <t>Metric=BA12062317
Data Type=Monetary1000</t>
        </r>
      </text>
    </comment>
    <comment ref="F35" authorId="0" shapeId="0" xr:uid="{00000000-0006-0000-0B00-000060000000}">
      <text>
        <r>
          <rPr>
            <b/>
            <sz val="9"/>
            <rFont val="Tahoma"/>
          </rPr>
          <t>Metric=BA12062318
Data Type=Monetary1000</t>
        </r>
      </text>
    </comment>
    <comment ref="G35" authorId="0" shapeId="0" xr:uid="{00000000-0006-0000-0B00-000061000000}">
      <text>
        <r>
          <rPr>
            <b/>
            <sz val="9"/>
            <rFont val="Tahoma"/>
          </rPr>
          <t>Metric=BA12062319
Data Type=Monetary1000</t>
        </r>
      </text>
    </comment>
    <comment ref="H35" authorId="0" shapeId="0" xr:uid="{00000000-0006-0000-0B00-000062000000}">
      <text>
        <r>
          <rPr>
            <b/>
            <sz val="9"/>
            <rFont val="Tahoma"/>
          </rPr>
          <t>Metric=BA12062320
Data Type=Monetary1000</t>
        </r>
      </text>
    </comment>
    <comment ref="C36" authorId="0" shapeId="0" xr:uid="{00000000-0006-0000-0B00-000063000000}">
      <text>
        <r>
          <rPr>
            <b/>
            <sz val="9"/>
            <rFont val="Tahoma"/>
          </rPr>
          <t>Metric=BA12062321
Data Type=Monetary1000</t>
        </r>
      </text>
    </comment>
    <comment ref="D36" authorId="0" shapeId="0" xr:uid="{00000000-0006-0000-0B00-000064000000}">
      <text>
        <r>
          <rPr>
            <b/>
            <sz val="9"/>
            <rFont val="Tahoma"/>
          </rPr>
          <t>Metric=BA12062322
Data Type=Monetary1000</t>
        </r>
      </text>
    </comment>
    <comment ref="E36" authorId="0" shapeId="0" xr:uid="{00000000-0006-0000-0B00-000065000000}">
      <text>
        <r>
          <rPr>
            <b/>
            <sz val="9"/>
            <rFont val="Tahoma"/>
          </rPr>
          <t>Metric=BA12062323
Data Type=Monetary1000</t>
        </r>
      </text>
    </comment>
    <comment ref="F36" authorId="0" shapeId="0" xr:uid="{00000000-0006-0000-0B00-000066000000}">
      <text>
        <r>
          <rPr>
            <b/>
            <sz val="9"/>
            <rFont val="Tahoma"/>
          </rPr>
          <t>Metric=BA12062324
Data Type=Monetary1000</t>
        </r>
      </text>
    </comment>
    <comment ref="G36" authorId="0" shapeId="0" xr:uid="{00000000-0006-0000-0B00-000067000000}">
      <text>
        <r>
          <rPr>
            <b/>
            <sz val="9"/>
            <rFont val="Tahoma"/>
          </rPr>
          <t>Metric=BA12062325
Data Type=Monetary1000</t>
        </r>
      </text>
    </comment>
    <comment ref="H36" authorId="0" shapeId="0" xr:uid="{00000000-0006-0000-0B00-000068000000}">
      <text>
        <r>
          <rPr>
            <b/>
            <sz val="9"/>
            <rFont val="Tahoma"/>
          </rPr>
          <t>Metric=BA12062326
Data Type=Monetary1000</t>
        </r>
      </text>
    </comment>
    <comment ref="C45" authorId="0" shapeId="0" xr:uid="{00000000-0006-0000-0B00-000069000000}">
      <text>
        <r>
          <rPr>
            <b/>
            <sz val="9"/>
            <rFont val="Tahoma"/>
          </rPr>
          <t>Metric=BA12062327
Data Type=Monetary1000</t>
        </r>
      </text>
    </comment>
    <comment ref="D45" authorId="0" shapeId="0" xr:uid="{00000000-0006-0000-0B00-00006A000000}">
      <text>
        <r>
          <rPr>
            <b/>
            <sz val="9"/>
            <rFont val="Tahoma"/>
          </rPr>
          <t>Metric=BA12062328
Data Type=Monetary1000</t>
        </r>
      </text>
    </comment>
    <comment ref="E45" authorId="0" shapeId="0" xr:uid="{00000000-0006-0000-0B00-00006B000000}">
      <text>
        <r>
          <rPr>
            <b/>
            <sz val="9"/>
            <rFont val="Tahoma"/>
          </rPr>
          <t>Metric=BA12062329
Data Type=Monetary1000</t>
        </r>
      </text>
    </comment>
    <comment ref="F45" authorId="0" shapeId="0" xr:uid="{00000000-0006-0000-0B00-00006C000000}">
      <text>
        <r>
          <rPr>
            <b/>
            <sz val="9"/>
            <rFont val="Tahoma"/>
          </rPr>
          <t>Metric=BA12062330
Data Type=Monetary1000</t>
        </r>
      </text>
    </comment>
    <comment ref="G45" authorId="0" shapeId="0" xr:uid="{00000000-0006-0000-0B00-00006D000000}">
      <text>
        <r>
          <rPr>
            <b/>
            <sz val="9"/>
            <rFont val="Tahoma"/>
          </rPr>
          <t>Metric=BA12062331
Data Type=Monetary1000</t>
        </r>
      </text>
    </comment>
    <comment ref="H45" authorId="0" shapeId="0" xr:uid="{00000000-0006-0000-0B00-00006E000000}">
      <text>
        <r>
          <rPr>
            <b/>
            <sz val="9"/>
            <rFont val="Tahoma"/>
          </rPr>
          <t>Metric=BA12062332
Data Type=Monetary1000</t>
        </r>
      </text>
    </comment>
    <comment ref="C46" authorId="0" shapeId="0" xr:uid="{00000000-0006-0000-0B00-00006F000000}">
      <text>
        <r>
          <rPr>
            <b/>
            <sz val="9"/>
            <rFont val="Tahoma"/>
          </rPr>
          <t>Metric=BA12062333
Data Type=Monetary1000</t>
        </r>
      </text>
    </comment>
    <comment ref="D46" authorId="0" shapeId="0" xr:uid="{00000000-0006-0000-0B00-000070000000}">
      <text>
        <r>
          <rPr>
            <b/>
            <sz val="9"/>
            <rFont val="Tahoma"/>
          </rPr>
          <t>Metric=BA12062334
Data Type=Monetary1000</t>
        </r>
      </text>
    </comment>
    <comment ref="E46" authorId="0" shapeId="0" xr:uid="{00000000-0006-0000-0B00-000071000000}">
      <text>
        <r>
          <rPr>
            <b/>
            <sz val="9"/>
            <rFont val="Tahoma"/>
          </rPr>
          <t>Metric=BA12062335
Data Type=Monetary1000</t>
        </r>
      </text>
    </comment>
    <comment ref="F46" authorId="0" shapeId="0" xr:uid="{00000000-0006-0000-0B00-000072000000}">
      <text>
        <r>
          <rPr>
            <b/>
            <sz val="9"/>
            <rFont val="Tahoma"/>
          </rPr>
          <t>Metric=BA12062336
Data Type=Monetary1000</t>
        </r>
      </text>
    </comment>
    <comment ref="G46" authorId="0" shapeId="0" xr:uid="{00000000-0006-0000-0B00-000073000000}">
      <text>
        <r>
          <rPr>
            <b/>
            <sz val="9"/>
            <rFont val="Tahoma"/>
          </rPr>
          <t>Metric=BA12062337
Data Type=Monetary1000</t>
        </r>
      </text>
    </comment>
    <comment ref="H46" authorId="0" shapeId="0" xr:uid="{00000000-0006-0000-0B00-000074000000}">
      <text>
        <r>
          <rPr>
            <b/>
            <sz val="9"/>
            <rFont val="Tahoma"/>
          </rPr>
          <t>Metric=BA12062338
Data Type=Monetary1000</t>
        </r>
      </text>
    </comment>
    <comment ref="C47" authorId="0" shapeId="0" xr:uid="{00000000-0006-0000-0B00-000075000000}">
      <text>
        <r>
          <rPr>
            <b/>
            <sz val="9"/>
            <rFont val="Tahoma"/>
          </rPr>
          <t>Metric=BA12062339
Data Type=Monetary1000</t>
        </r>
      </text>
    </comment>
    <comment ref="D47" authorId="0" shapeId="0" xr:uid="{00000000-0006-0000-0B00-000076000000}">
      <text>
        <r>
          <rPr>
            <b/>
            <sz val="9"/>
            <rFont val="Tahoma"/>
          </rPr>
          <t>Metric=BA12062340
Data Type=Monetary1000</t>
        </r>
      </text>
    </comment>
    <comment ref="E47" authorId="0" shapeId="0" xr:uid="{00000000-0006-0000-0B00-000077000000}">
      <text>
        <r>
          <rPr>
            <b/>
            <sz val="9"/>
            <rFont val="Tahoma"/>
          </rPr>
          <t>Metric=BA12062341
Data Type=Monetary1000</t>
        </r>
      </text>
    </comment>
    <comment ref="F47" authorId="0" shapeId="0" xr:uid="{00000000-0006-0000-0B00-000078000000}">
      <text>
        <r>
          <rPr>
            <b/>
            <sz val="9"/>
            <rFont val="Tahoma"/>
          </rPr>
          <t>Metric=BA12062342
Data Type=Monetary1000</t>
        </r>
      </text>
    </comment>
    <comment ref="G47" authorId="0" shapeId="0" xr:uid="{00000000-0006-0000-0B00-000079000000}">
      <text>
        <r>
          <rPr>
            <b/>
            <sz val="9"/>
            <rFont val="Tahoma"/>
          </rPr>
          <t>Metric=BA12062343
Data Type=Monetary1000</t>
        </r>
      </text>
    </comment>
    <comment ref="H47" authorId="0" shapeId="0" xr:uid="{00000000-0006-0000-0B00-00007A000000}">
      <text>
        <r>
          <rPr>
            <b/>
            <sz val="9"/>
            <rFont val="Tahoma"/>
          </rPr>
          <t>Metric=BA12062344
Data Type=Monetary1000</t>
        </r>
      </text>
    </comment>
    <comment ref="C48" authorId="0" shapeId="0" xr:uid="{00000000-0006-0000-0B00-00007B000000}">
      <text>
        <r>
          <rPr>
            <b/>
            <sz val="9"/>
            <rFont val="Tahoma"/>
          </rPr>
          <t>Metric=BA12062345
Data Type=Monetary1000</t>
        </r>
      </text>
    </comment>
    <comment ref="D48" authorId="0" shapeId="0" xr:uid="{00000000-0006-0000-0B00-00007C000000}">
      <text>
        <r>
          <rPr>
            <b/>
            <sz val="9"/>
            <rFont val="Tahoma"/>
          </rPr>
          <t>Metric=BA12062346
Data Type=Monetary1000</t>
        </r>
      </text>
    </comment>
    <comment ref="E48" authorId="0" shapeId="0" xr:uid="{00000000-0006-0000-0B00-00007D000000}">
      <text>
        <r>
          <rPr>
            <b/>
            <sz val="9"/>
            <rFont val="Tahoma"/>
          </rPr>
          <t>Metric=BA12062347
Data Type=Monetary1000</t>
        </r>
      </text>
    </comment>
    <comment ref="F48" authorId="0" shapeId="0" xr:uid="{00000000-0006-0000-0B00-00007E000000}">
      <text>
        <r>
          <rPr>
            <b/>
            <sz val="9"/>
            <rFont val="Tahoma"/>
          </rPr>
          <t>Metric=BA12062348
Data Type=Monetary1000</t>
        </r>
      </text>
    </comment>
    <comment ref="G48" authorId="0" shapeId="0" xr:uid="{00000000-0006-0000-0B00-00007F000000}">
      <text>
        <r>
          <rPr>
            <b/>
            <sz val="9"/>
            <rFont val="Tahoma"/>
          </rPr>
          <t>Metric=BA12062349
Data Type=Monetary1000</t>
        </r>
      </text>
    </comment>
    <comment ref="H48" authorId="0" shapeId="0" xr:uid="{00000000-0006-0000-0B00-000080000000}">
      <text>
        <r>
          <rPr>
            <b/>
            <sz val="9"/>
            <rFont val="Tahoma"/>
          </rPr>
          <t>Metric=BA12062350
Data Type=Monetary1000</t>
        </r>
      </text>
    </comment>
    <comment ref="C49" authorId="0" shapeId="0" xr:uid="{00000000-0006-0000-0B00-000081000000}">
      <text>
        <r>
          <rPr>
            <b/>
            <sz val="9"/>
            <rFont val="Tahoma"/>
          </rPr>
          <t>Metric=BA12062351
Data Type=Monetary1000</t>
        </r>
      </text>
    </comment>
    <comment ref="D49" authorId="0" shapeId="0" xr:uid="{00000000-0006-0000-0B00-000082000000}">
      <text>
        <r>
          <rPr>
            <b/>
            <sz val="9"/>
            <rFont val="Tahoma"/>
          </rPr>
          <t>Metric=BA12062352
Data Type=Monetary1000</t>
        </r>
      </text>
    </comment>
    <comment ref="E49" authorId="0" shapeId="0" xr:uid="{00000000-0006-0000-0B00-000083000000}">
      <text>
        <r>
          <rPr>
            <b/>
            <sz val="9"/>
            <rFont val="Tahoma"/>
          </rPr>
          <t>Metric=BA12062353
Data Type=Monetary1000</t>
        </r>
      </text>
    </comment>
    <comment ref="F49" authorId="0" shapeId="0" xr:uid="{00000000-0006-0000-0B00-000084000000}">
      <text>
        <r>
          <rPr>
            <b/>
            <sz val="9"/>
            <rFont val="Tahoma"/>
          </rPr>
          <t>Metric=BA12062354
Data Type=Monetary1000</t>
        </r>
      </text>
    </comment>
    <comment ref="G49" authorId="0" shapeId="0" xr:uid="{00000000-0006-0000-0B00-000085000000}">
      <text>
        <r>
          <rPr>
            <b/>
            <sz val="9"/>
            <rFont val="Tahoma"/>
          </rPr>
          <t>Metric=BA12062355
Data Type=Monetary1000</t>
        </r>
      </text>
    </comment>
    <comment ref="H49" authorId="0" shapeId="0" xr:uid="{00000000-0006-0000-0B00-000086000000}">
      <text>
        <r>
          <rPr>
            <b/>
            <sz val="9"/>
            <rFont val="Tahoma"/>
          </rPr>
          <t>Metric=BA12062356
Data Type=Monetary1000</t>
        </r>
      </text>
    </comment>
    <comment ref="C50" authorId="0" shapeId="0" xr:uid="{00000000-0006-0000-0B00-000087000000}">
      <text>
        <r>
          <rPr>
            <b/>
            <sz val="9"/>
            <rFont val="Tahoma"/>
          </rPr>
          <t>Metric=BA12062357
Data Type=Monetary1000</t>
        </r>
      </text>
    </comment>
    <comment ref="D50" authorId="0" shapeId="0" xr:uid="{00000000-0006-0000-0B00-000088000000}">
      <text>
        <r>
          <rPr>
            <b/>
            <sz val="9"/>
            <rFont val="Tahoma"/>
          </rPr>
          <t>Metric=BA12062358
Data Type=Monetary1000</t>
        </r>
      </text>
    </comment>
    <comment ref="E50" authorId="0" shapeId="0" xr:uid="{00000000-0006-0000-0B00-000089000000}">
      <text>
        <r>
          <rPr>
            <b/>
            <sz val="9"/>
            <rFont val="Tahoma"/>
          </rPr>
          <t>Metric=BA12062359
Data Type=Monetary1000</t>
        </r>
      </text>
    </comment>
    <comment ref="F50" authorId="0" shapeId="0" xr:uid="{00000000-0006-0000-0B00-00008A000000}">
      <text>
        <r>
          <rPr>
            <b/>
            <sz val="9"/>
            <rFont val="Tahoma"/>
          </rPr>
          <t>Metric=BA12062360
Data Type=Monetary1000</t>
        </r>
      </text>
    </comment>
    <comment ref="G50" authorId="0" shapeId="0" xr:uid="{00000000-0006-0000-0B00-00008B000000}">
      <text>
        <r>
          <rPr>
            <b/>
            <sz val="9"/>
            <rFont val="Tahoma"/>
          </rPr>
          <t>Metric=BA12062361
Data Type=Monetary1000</t>
        </r>
      </text>
    </comment>
    <comment ref="H50" authorId="0" shapeId="0" xr:uid="{00000000-0006-0000-0B00-00008C000000}">
      <text>
        <r>
          <rPr>
            <b/>
            <sz val="9"/>
            <rFont val="Tahoma"/>
          </rPr>
          <t>Metric=BA12062362
Data Type=Monetary1000</t>
        </r>
      </text>
    </comment>
    <comment ref="C51" authorId="0" shapeId="0" xr:uid="{00000000-0006-0000-0B00-00008D000000}">
      <text>
        <r>
          <rPr>
            <b/>
            <sz val="9"/>
            <rFont val="Tahoma"/>
          </rPr>
          <t>Metric=BA12062363
Data Type=Monetary1000</t>
        </r>
      </text>
    </comment>
    <comment ref="D51" authorId="0" shapeId="0" xr:uid="{00000000-0006-0000-0B00-00008E000000}">
      <text>
        <r>
          <rPr>
            <b/>
            <sz val="9"/>
            <rFont val="Tahoma"/>
          </rPr>
          <t>Metric=BA12062364
Data Type=Monetary1000</t>
        </r>
      </text>
    </comment>
    <comment ref="E51" authorId="0" shapeId="0" xr:uid="{00000000-0006-0000-0B00-00008F000000}">
      <text>
        <r>
          <rPr>
            <b/>
            <sz val="9"/>
            <rFont val="Tahoma"/>
          </rPr>
          <t>Metric=BA12062365
Data Type=Monetary1000</t>
        </r>
      </text>
    </comment>
    <comment ref="F51" authorId="0" shapeId="0" xr:uid="{00000000-0006-0000-0B00-000090000000}">
      <text>
        <r>
          <rPr>
            <b/>
            <sz val="9"/>
            <rFont val="Tahoma"/>
          </rPr>
          <t>Metric=BA12062366
Data Type=Monetary1000</t>
        </r>
      </text>
    </comment>
    <comment ref="G51" authorId="0" shapeId="0" xr:uid="{00000000-0006-0000-0B00-000091000000}">
      <text>
        <r>
          <rPr>
            <b/>
            <sz val="9"/>
            <rFont val="Tahoma"/>
          </rPr>
          <t>Metric=BA12062367
Data Type=Monetary1000</t>
        </r>
      </text>
    </comment>
    <comment ref="H51" authorId="0" shapeId="0" xr:uid="{00000000-0006-0000-0B00-000092000000}">
      <text>
        <r>
          <rPr>
            <b/>
            <sz val="9"/>
            <rFont val="Tahoma"/>
          </rPr>
          <t>Metric=BA12062368
Data Type=Monetary1000</t>
        </r>
      </text>
    </comment>
    <comment ref="C52" authorId="0" shapeId="0" xr:uid="{00000000-0006-0000-0B00-000093000000}">
      <text>
        <r>
          <rPr>
            <b/>
            <sz val="9"/>
            <rFont val="Tahoma"/>
          </rPr>
          <t>Metric=BA12062369
Data Type=Monetary1000</t>
        </r>
      </text>
    </comment>
    <comment ref="D52" authorId="0" shapeId="0" xr:uid="{00000000-0006-0000-0B00-000094000000}">
      <text>
        <r>
          <rPr>
            <b/>
            <sz val="9"/>
            <rFont val="Tahoma"/>
          </rPr>
          <t>Metric=BA12062370
Data Type=Monetary1000</t>
        </r>
      </text>
    </comment>
    <comment ref="E52" authorId="0" shapeId="0" xr:uid="{00000000-0006-0000-0B00-000095000000}">
      <text>
        <r>
          <rPr>
            <b/>
            <sz val="9"/>
            <rFont val="Tahoma"/>
          </rPr>
          <t>Metric=BA12062371
Data Type=Monetary1000</t>
        </r>
      </text>
    </comment>
    <comment ref="F52" authorId="0" shapeId="0" xr:uid="{00000000-0006-0000-0B00-000096000000}">
      <text>
        <r>
          <rPr>
            <b/>
            <sz val="9"/>
            <rFont val="Tahoma"/>
          </rPr>
          <t>Metric=BA12062372
Data Type=Monetary1000</t>
        </r>
      </text>
    </comment>
    <comment ref="G52" authorId="0" shapeId="0" xr:uid="{00000000-0006-0000-0B00-000097000000}">
      <text>
        <r>
          <rPr>
            <b/>
            <sz val="9"/>
            <rFont val="Tahoma"/>
          </rPr>
          <t>Metric=BA12062373
Data Type=Monetary1000</t>
        </r>
      </text>
    </comment>
    <comment ref="H52" authorId="0" shapeId="0" xr:uid="{00000000-0006-0000-0B00-000098000000}">
      <text>
        <r>
          <rPr>
            <b/>
            <sz val="9"/>
            <rFont val="Tahoma"/>
          </rPr>
          <t>Metric=BA12062374
Data Type=Monetary1000</t>
        </r>
      </text>
    </comment>
    <comment ref="C53" authorId="0" shapeId="0" xr:uid="{00000000-0006-0000-0B00-000099000000}">
      <text>
        <r>
          <rPr>
            <b/>
            <sz val="9"/>
            <rFont val="Tahoma"/>
          </rPr>
          <t>Metric=BA12062375
Data Type=Monetary1000</t>
        </r>
      </text>
    </comment>
    <comment ref="D53" authorId="0" shapeId="0" xr:uid="{00000000-0006-0000-0B00-00009A000000}">
      <text>
        <r>
          <rPr>
            <b/>
            <sz val="9"/>
            <rFont val="Tahoma"/>
          </rPr>
          <t>Metric=BA12062376
Data Type=Monetary1000</t>
        </r>
      </text>
    </comment>
    <comment ref="E53" authorId="0" shapeId="0" xr:uid="{00000000-0006-0000-0B00-00009B000000}">
      <text>
        <r>
          <rPr>
            <b/>
            <sz val="9"/>
            <rFont val="Tahoma"/>
          </rPr>
          <t>Metric=BA12062377
Data Type=Monetary1000</t>
        </r>
      </text>
    </comment>
    <comment ref="F53" authorId="0" shapeId="0" xr:uid="{00000000-0006-0000-0B00-00009C000000}">
      <text>
        <r>
          <rPr>
            <b/>
            <sz val="9"/>
            <rFont val="Tahoma"/>
          </rPr>
          <t>Metric=BA12062378
Data Type=Monetary1000</t>
        </r>
      </text>
    </comment>
    <comment ref="G53" authorId="0" shapeId="0" xr:uid="{00000000-0006-0000-0B00-00009D000000}">
      <text>
        <r>
          <rPr>
            <b/>
            <sz val="9"/>
            <rFont val="Tahoma"/>
          </rPr>
          <t>Metric=BA12062379
Data Type=Monetary1000</t>
        </r>
      </text>
    </comment>
    <comment ref="H53" authorId="0" shapeId="0" xr:uid="{00000000-0006-0000-0B00-00009E000000}">
      <text>
        <r>
          <rPr>
            <b/>
            <sz val="9"/>
            <rFont val="Tahoma"/>
          </rPr>
          <t>Metric=BA12062380
Data Type=Monetary1000</t>
        </r>
      </text>
    </comment>
    <comment ref="C54" authorId="0" shapeId="0" xr:uid="{00000000-0006-0000-0B00-00009F000000}">
      <text>
        <r>
          <rPr>
            <b/>
            <sz val="9"/>
            <rFont val="Tahoma"/>
          </rPr>
          <t>Metric=BA12062381
Data Type=Monetary1000</t>
        </r>
      </text>
    </comment>
    <comment ref="D54" authorId="0" shapeId="0" xr:uid="{00000000-0006-0000-0B00-0000A0000000}">
      <text>
        <r>
          <rPr>
            <b/>
            <sz val="9"/>
            <rFont val="Tahoma"/>
          </rPr>
          <t>Metric=BA12062382
Data Type=Monetary1000</t>
        </r>
      </text>
    </comment>
    <comment ref="E54" authorId="0" shapeId="0" xr:uid="{00000000-0006-0000-0B00-0000A1000000}">
      <text>
        <r>
          <rPr>
            <b/>
            <sz val="9"/>
            <rFont val="Tahoma"/>
          </rPr>
          <t>Metric=BA12062383
Data Type=Monetary1000</t>
        </r>
      </text>
    </comment>
    <comment ref="F54" authorId="0" shapeId="0" xr:uid="{00000000-0006-0000-0B00-0000A2000000}">
      <text>
        <r>
          <rPr>
            <b/>
            <sz val="9"/>
            <rFont val="Tahoma"/>
          </rPr>
          <t>Metric=BA12062384
Data Type=Monetary1000</t>
        </r>
      </text>
    </comment>
    <comment ref="G54" authorId="0" shapeId="0" xr:uid="{00000000-0006-0000-0B00-0000A3000000}">
      <text>
        <r>
          <rPr>
            <b/>
            <sz val="9"/>
            <rFont val="Tahoma"/>
          </rPr>
          <t>Metric=BA12062385
Data Type=Monetary1000</t>
        </r>
      </text>
    </comment>
    <comment ref="H54" authorId="0" shapeId="0" xr:uid="{00000000-0006-0000-0B00-0000A4000000}">
      <text>
        <r>
          <rPr>
            <b/>
            <sz val="9"/>
            <rFont val="Tahoma"/>
          </rPr>
          <t>Metric=BA12062386
Data Type=Monetary1000</t>
        </r>
      </text>
    </comment>
    <comment ref="C55" authorId="0" shapeId="0" xr:uid="{00000000-0006-0000-0B00-0000A5000000}">
      <text>
        <r>
          <rPr>
            <b/>
            <sz val="9"/>
            <rFont val="Tahoma"/>
          </rPr>
          <t>Metric=BA12062387
Data Type=Monetary1000</t>
        </r>
      </text>
    </comment>
    <comment ref="D55" authorId="0" shapeId="0" xr:uid="{00000000-0006-0000-0B00-0000A6000000}">
      <text>
        <r>
          <rPr>
            <b/>
            <sz val="9"/>
            <rFont val="Tahoma"/>
          </rPr>
          <t>Metric=BA12062388
Data Type=Monetary1000</t>
        </r>
      </text>
    </comment>
    <comment ref="E55" authorId="0" shapeId="0" xr:uid="{00000000-0006-0000-0B00-0000A7000000}">
      <text>
        <r>
          <rPr>
            <b/>
            <sz val="9"/>
            <rFont val="Tahoma"/>
          </rPr>
          <t>Metric=BA12062389
Data Type=Monetary1000</t>
        </r>
      </text>
    </comment>
    <comment ref="F55" authorId="0" shapeId="0" xr:uid="{00000000-0006-0000-0B00-0000A8000000}">
      <text>
        <r>
          <rPr>
            <b/>
            <sz val="9"/>
            <rFont val="Tahoma"/>
          </rPr>
          <t>Metric=BA12062390
Data Type=Monetary1000</t>
        </r>
      </text>
    </comment>
    <comment ref="G55" authorId="0" shapeId="0" xr:uid="{00000000-0006-0000-0B00-0000A9000000}">
      <text>
        <r>
          <rPr>
            <b/>
            <sz val="9"/>
            <rFont val="Tahoma"/>
          </rPr>
          <t>Metric=BA12062391
Data Type=Monetary1000</t>
        </r>
      </text>
    </comment>
    <comment ref="H55" authorId="0" shapeId="0" xr:uid="{00000000-0006-0000-0B00-0000AA000000}">
      <text>
        <r>
          <rPr>
            <b/>
            <sz val="9"/>
            <rFont val="Tahoma"/>
          </rPr>
          <t>Metric=BA12062392
Data Type=Monetary1000</t>
        </r>
      </text>
    </comment>
    <comment ref="C56" authorId="0" shapeId="0" xr:uid="{00000000-0006-0000-0B00-0000AB000000}">
      <text>
        <r>
          <rPr>
            <b/>
            <sz val="9"/>
            <rFont val="Tahoma"/>
          </rPr>
          <t>Metric=BA12062393
Data Type=Monetary1000</t>
        </r>
      </text>
    </comment>
    <comment ref="D56" authorId="0" shapeId="0" xr:uid="{00000000-0006-0000-0B00-0000AC000000}">
      <text>
        <r>
          <rPr>
            <b/>
            <sz val="9"/>
            <rFont val="Tahoma"/>
          </rPr>
          <t>Metric=BA12062394
Data Type=Monetary1000</t>
        </r>
      </text>
    </comment>
    <comment ref="E56" authorId="0" shapeId="0" xr:uid="{00000000-0006-0000-0B00-0000AD000000}">
      <text>
        <r>
          <rPr>
            <b/>
            <sz val="9"/>
            <rFont val="Tahoma"/>
          </rPr>
          <t>Metric=BA12062395
Data Type=Monetary1000</t>
        </r>
      </text>
    </comment>
    <comment ref="F56" authorId="0" shapeId="0" xr:uid="{00000000-0006-0000-0B00-0000AE000000}">
      <text>
        <r>
          <rPr>
            <b/>
            <sz val="9"/>
            <rFont val="Tahoma"/>
          </rPr>
          <t>Metric=BA12062396
Data Type=Monetary1000</t>
        </r>
      </text>
    </comment>
    <comment ref="G56" authorId="0" shapeId="0" xr:uid="{00000000-0006-0000-0B00-0000AF000000}">
      <text>
        <r>
          <rPr>
            <b/>
            <sz val="9"/>
            <rFont val="Tahoma"/>
          </rPr>
          <t>Metric=BA12062397
Data Type=Monetary1000</t>
        </r>
      </text>
    </comment>
    <comment ref="H56" authorId="0" shapeId="0" xr:uid="{00000000-0006-0000-0B00-0000B0000000}">
      <text>
        <r>
          <rPr>
            <b/>
            <sz val="9"/>
            <rFont val="Tahoma"/>
          </rPr>
          <t>Metric=BA12062398
Data Type=Monetary1000</t>
        </r>
      </text>
    </comment>
    <comment ref="C57" authorId="0" shapeId="0" xr:uid="{00000000-0006-0000-0B00-0000B1000000}">
      <text>
        <r>
          <rPr>
            <b/>
            <sz val="9"/>
            <rFont val="Tahoma"/>
          </rPr>
          <t>Metric=BA12062399
Data Type=Monetary1000</t>
        </r>
      </text>
    </comment>
    <comment ref="D57" authorId="0" shapeId="0" xr:uid="{00000000-0006-0000-0B00-0000B2000000}">
      <text>
        <r>
          <rPr>
            <b/>
            <sz val="9"/>
            <rFont val="Tahoma"/>
          </rPr>
          <t>Metric=BA12062400
Data Type=Monetary1000</t>
        </r>
      </text>
    </comment>
    <comment ref="E57" authorId="0" shapeId="0" xr:uid="{00000000-0006-0000-0B00-0000B3000000}">
      <text>
        <r>
          <rPr>
            <b/>
            <sz val="9"/>
            <rFont val="Tahoma"/>
          </rPr>
          <t>Metric=BA12062401
Data Type=Monetary1000</t>
        </r>
      </text>
    </comment>
    <comment ref="F57" authorId="0" shapeId="0" xr:uid="{00000000-0006-0000-0B00-0000B4000000}">
      <text>
        <r>
          <rPr>
            <b/>
            <sz val="9"/>
            <rFont val="Tahoma"/>
          </rPr>
          <t>Metric=BA12062402
Data Type=Monetary1000</t>
        </r>
      </text>
    </comment>
    <comment ref="G57" authorId="0" shapeId="0" xr:uid="{00000000-0006-0000-0B00-0000B5000000}">
      <text>
        <r>
          <rPr>
            <b/>
            <sz val="9"/>
            <rFont val="Tahoma"/>
          </rPr>
          <t>Metric=BA12062403
Data Type=Monetary1000</t>
        </r>
      </text>
    </comment>
    <comment ref="H57" authorId="0" shapeId="0" xr:uid="{00000000-0006-0000-0B00-0000B6000000}">
      <text>
        <r>
          <rPr>
            <b/>
            <sz val="9"/>
            <rFont val="Tahoma"/>
          </rPr>
          <t>Metric=BA12062404
Data Type=Monetary1000</t>
        </r>
      </text>
    </comment>
    <comment ref="C58" authorId="0" shapeId="0" xr:uid="{00000000-0006-0000-0B00-0000B7000000}">
      <text>
        <r>
          <rPr>
            <b/>
            <sz val="9"/>
            <rFont val="Tahoma"/>
          </rPr>
          <t>Metric=BA12062405
Data Type=Monetary1000</t>
        </r>
      </text>
    </comment>
    <comment ref="D58" authorId="0" shapeId="0" xr:uid="{00000000-0006-0000-0B00-0000B8000000}">
      <text>
        <r>
          <rPr>
            <b/>
            <sz val="9"/>
            <rFont val="Tahoma"/>
          </rPr>
          <t>Metric=BA12062406
Data Type=Monetary1000</t>
        </r>
      </text>
    </comment>
    <comment ref="E58" authorId="0" shapeId="0" xr:uid="{00000000-0006-0000-0B00-0000B9000000}">
      <text>
        <r>
          <rPr>
            <b/>
            <sz val="9"/>
            <rFont val="Tahoma"/>
          </rPr>
          <t>Metric=BA12062407
Data Type=Monetary1000</t>
        </r>
      </text>
    </comment>
    <comment ref="F58" authorId="0" shapeId="0" xr:uid="{00000000-0006-0000-0B00-0000BA000000}">
      <text>
        <r>
          <rPr>
            <b/>
            <sz val="9"/>
            <rFont val="Tahoma"/>
          </rPr>
          <t>Metric=BA12062408
Data Type=Monetary1000</t>
        </r>
      </text>
    </comment>
    <comment ref="G58" authorId="0" shapeId="0" xr:uid="{00000000-0006-0000-0B00-0000BB000000}">
      <text>
        <r>
          <rPr>
            <b/>
            <sz val="9"/>
            <rFont val="Tahoma"/>
          </rPr>
          <t>Metric=BA12062409
Data Type=Monetary1000</t>
        </r>
      </text>
    </comment>
    <comment ref="H58" authorId="0" shapeId="0" xr:uid="{00000000-0006-0000-0B00-0000BC000000}">
      <text>
        <r>
          <rPr>
            <b/>
            <sz val="9"/>
            <rFont val="Tahoma"/>
          </rPr>
          <t>Metric=BA12062410
Data Type=Monetary1000</t>
        </r>
      </text>
    </comment>
    <comment ref="C59" authorId="0" shapeId="0" xr:uid="{00000000-0006-0000-0B00-0000BD000000}">
      <text>
        <r>
          <rPr>
            <b/>
            <sz val="9"/>
            <rFont val="Tahoma"/>
          </rPr>
          <t>Metric=BA12062411
Data Type=Monetary1000</t>
        </r>
      </text>
    </comment>
    <comment ref="D59" authorId="0" shapeId="0" xr:uid="{00000000-0006-0000-0B00-0000BE000000}">
      <text>
        <r>
          <rPr>
            <b/>
            <sz val="9"/>
            <rFont val="Tahoma"/>
          </rPr>
          <t>Metric=BA12062412
Data Type=Monetary1000</t>
        </r>
      </text>
    </comment>
    <comment ref="E59" authorId="0" shapeId="0" xr:uid="{00000000-0006-0000-0B00-0000BF000000}">
      <text>
        <r>
          <rPr>
            <b/>
            <sz val="9"/>
            <rFont val="Tahoma"/>
          </rPr>
          <t>Metric=BA12062413
Data Type=Monetary1000</t>
        </r>
      </text>
    </comment>
    <comment ref="F59" authorId="0" shapeId="0" xr:uid="{00000000-0006-0000-0B00-0000C0000000}">
      <text>
        <r>
          <rPr>
            <b/>
            <sz val="9"/>
            <rFont val="Tahoma"/>
          </rPr>
          <t>Metric=BA12062414
Data Type=Monetary1000</t>
        </r>
      </text>
    </comment>
    <comment ref="G59" authorId="0" shapeId="0" xr:uid="{00000000-0006-0000-0B00-0000C1000000}">
      <text>
        <r>
          <rPr>
            <b/>
            <sz val="9"/>
            <rFont val="Tahoma"/>
          </rPr>
          <t>Metric=BA12062415
Data Type=Monetary1000</t>
        </r>
      </text>
    </comment>
    <comment ref="H59" authorId="0" shapeId="0" xr:uid="{00000000-0006-0000-0B00-0000C2000000}">
      <text>
        <r>
          <rPr>
            <b/>
            <sz val="9"/>
            <rFont val="Tahoma"/>
          </rPr>
          <t>Metric=BA12062416
Data Type=Monetary1000</t>
        </r>
      </text>
    </comment>
    <comment ref="C60" authorId="0" shapeId="0" xr:uid="{00000000-0006-0000-0B00-0000C3000000}">
      <text>
        <r>
          <rPr>
            <b/>
            <sz val="9"/>
            <rFont val="Tahoma"/>
          </rPr>
          <t>Metric=BA12062417
Data Type=Monetary1000</t>
        </r>
      </text>
    </comment>
    <comment ref="D60" authorId="0" shapeId="0" xr:uid="{00000000-0006-0000-0B00-0000C4000000}">
      <text>
        <r>
          <rPr>
            <b/>
            <sz val="9"/>
            <rFont val="Tahoma"/>
          </rPr>
          <t>Metric=BA12062418
Data Type=Monetary1000</t>
        </r>
      </text>
    </comment>
    <comment ref="E60" authorId="0" shapeId="0" xr:uid="{00000000-0006-0000-0B00-0000C5000000}">
      <text>
        <r>
          <rPr>
            <b/>
            <sz val="9"/>
            <rFont val="Tahoma"/>
          </rPr>
          <t>Metric=BA12062419
Data Type=Monetary1000</t>
        </r>
      </text>
    </comment>
    <comment ref="F60" authorId="0" shapeId="0" xr:uid="{00000000-0006-0000-0B00-0000C6000000}">
      <text>
        <r>
          <rPr>
            <b/>
            <sz val="9"/>
            <rFont val="Tahoma"/>
          </rPr>
          <t>Metric=BA12062420
Data Type=Monetary1000</t>
        </r>
      </text>
    </comment>
    <comment ref="G60" authorId="0" shapeId="0" xr:uid="{00000000-0006-0000-0B00-0000C7000000}">
      <text>
        <r>
          <rPr>
            <b/>
            <sz val="9"/>
            <rFont val="Tahoma"/>
          </rPr>
          <t>Metric=BA12062421
Data Type=Monetary1000</t>
        </r>
      </text>
    </comment>
    <comment ref="H60" authorId="0" shapeId="0" xr:uid="{00000000-0006-0000-0B00-0000C8000000}">
      <text>
        <r>
          <rPr>
            <b/>
            <sz val="9"/>
            <rFont val="Tahoma"/>
          </rPr>
          <t>Metric=BA12062422
Data Type=Monetary1000</t>
        </r>
      </text>
    </comment>
    <comment ref="C61" authorId="0" shapeId="0" xr:uid="{00000000-0006-0000-0B00-0000C9000000}">
      <text>
        <r>
          <rPr>
            <b/>
            <sz val="9"/>
            <rFont val="Tahoma"/>
          </rPr>
          <t>Metric=BA12062423
Data Type=Monetary1000</t>
        </r>
      </text>
    </comment>
    <comment ref="D61" authorId="0" shapeId="0" xr:uid="{00000000-0006-0000-0B00-0000CA000000}">
      <text>
        <r>
          <rPr>
            <b/>
            <sz val="9"/>
            <rFont val="Tahoma"/>
          </rPr>
          <t>Metric=BA12062424
Data Type=Monetary1000</t>
        </r>
      </text>
    </comment>
    <comment ref="E61" authorId="0" shapeId="0" xr:uid="{00000000-0006-0000-0B00-0000CB000000}">
      <text>
        <r>
          <rPr>
            <b/>
            <sz val="9"/>
            <rFont val="Tahoma"/>
          </rPr>
          <t>Metric=BA12062425
Data Type=Monetary1000</t>
        </r>
      </text>
    </comment>
    <comment ref="F61" authorId="0" shapeId="0" xr:uid="{00000000-0006-0000-0B00-0000CC000000}">
      <text>
        <r>
          <rPr>
            <b/>
            <sz val="9"/>
            <rFont val="Tahoma"/>
          </rPr>
          <t>Metric=BA12062426
Data Type=Monetary1000</t>
        </r>
      </text>
    </comment>
    <comment ref="G61" authorId="0" shapeId="0" xr:uid="{00000000-0006-0000-0B00-0000CD000000}">
      <text>
        <r>
          <rPr>
            <b/>
            <sz val="9"/>
            <rFont val="Tahoma"/>
          </rPr>
          <t>Metric=BA12062427
Data Type=Monetary1000</t>
        </r>
      </text>
    </comment>
    <comment ref="H61" authorId="0" shapeId="0" xr:uid="{00000000-0006-0000-0B00-0000CE000000}">
      <text>
        <r>
          <rPr>
            <b/>
            <sz val="9"/>
            <rFont val="Tahoma"/>
          </rPr>
          <t>Metric=BA12062428
Data Type=Monetary1000</t>
        </r>
      </text>
    </comment>
    <comment ref="C69" authorId="0" shapeId="0" xr:uid="{00000000-0006-0000-0B00-0000CF000000}">
      <text>
        <r>
          <rPr>
            <b/>
            <sz val="9"/>
            <rFont val="Tahoma"/>
          </rPr>
          <t>Metric=BA10760095
Data Type=Monetary1000</t>
        </r>
      </text>
    </comment>
    <comment ref="D69" authorId="0" shapeId="0" xr:uid="{00000000-0006-0000-0B00-0000D0000000}">
      <text>
        <r>
          <rPr>
            <b/>
            <sz val="9"/>
            <rFont val="Tahoma"/>
          </rPr>
          <t>Metric=BA10760096
Data Type=Integer</t>
        </r>
      </text>
    </comment>
    <comment ref="C70" authorId="0" shapeId="0" xr:uid="{00000000-0006-0000-0B00-0000D1000000}">
      <text>
        <r>
          <rPr>
            <b/>
            <sz val="9"/>
            <rFont val="Tahoma"/>
          </rPr>
          <t>Metric=BA10760097
Data Type=Monetary1000</t>
        </r>
      </text>
    </comment>
    <comment ref="D70" authorId="0" shapeId="0" xr:uid="{00000000-0006-0000-0B00-0000D2000000}">
      <text>
        <r>
          <rPr>
            <b/>
            <sz val="9"/>
            <rFont val="Tahoma"/>
          </rPr>
          <t>Metric=BA10760098
Data Type=Integer</t>
        </r>
      </text>
    </comment>
    <comment ref="C71" authorId="0" shapeId="0" xr:uid="{00000000-0006-0000-0B00-0000D3000000}">
      <text>
        <r>
          <rPr>
            <b/>
            <sz val="9"/>
            <rFont val="Tahoma"/>
          </rPr>
          <t>Metric=BA10760099
Data Type=Monetary1000</t>
        </r>
      </text>
    </comment>
    <comment ref="D71" authorId="0" shapeId="0" xr:uid="{00000000-0006-0000-0B00-0000D4000000}">
      <text>
        <r>
          <rPr>
            <b/>
            <sz val="9"/>
            <rFont val="Tahoma"/>
          </rPr>
          <t>Metric=BA10760100
Data Type=Integer</t>
        </r>
      </text>
    </comment>
    <comment ref="C72" authorId="0" shapeId="0" xr:uid="{00000000-0006-0000-0B00-0000D5000000}">
      <text>
        <r>
          <rPr>
            <b/>
            <sz val="9"/>
            <rFont val="Tahoma"/>
          </rPr>
          <t>Metric=BA10760101
Data Type=Monetary1000</t>
        </r>
      </text>
    </comment>
    <comment ref="D72" authorId="0" shapeId="0" xr:uid="{00000000-0006-0000-0B00-0000D6000000}">
      <text>
        <r>
          <rPr>
            <b/>
            <sz val="9"/>
            <rFont val="Tahoma"/>
          </rPr>
          <t>Metric=BA10760102
Data Type=Integer</t>
        </r>
      </text>
    </comment>
    <comment ref="C73" authorId="0" shapeId="0" xr:uid="{00000000-0006-0000-0B00-0000D7000000}">
      <text>
        <r>
          <rPr>
            <b/>
            <sz val="9"/>
            <rFont val="Tahoma"/>
          </rPr>
          <t>Metric=BA10760103
Data Type=Monetary1000</t>
        </r>
      </text>
    </comment>
    <comment ref="C74" authorId="0" shapeId="0" xr:uid="{00000000-0006-0000-0B00-0000D8000000}">
      <text>
        <r>
          <rPr>
            <b/>
            <sz val="9"/>
            <rFont val="Tahoma"/>
          </rPr>
          <t>Metric=BA10760104
Data Type=Monetary1000</t>
        </r>
      </text>
    </comment>
    <comment ref="D74" authorId="0" shapeId="0" xr:uid="{00000000-0006-0000-0B00-0000D9000000}">
      <text>
        <r>
          <rPr>
            <b/>
            <sz val="9"/>
            <rFont val="Tahoma"/>
          </rPr>
          <t>Metric=BA10760105
Data Type=Integer</t>
        </r>
      </text>
    </comment>
    <comment ref="C75" authorId="0" shapeId="0" xr:uid="{00000000-0006-0000-0B00-0000DA000000}">
      <text>
        <r>
          <rPr>
            <b/>
            <sz val="9"/>
            <rFont val="Tahoma"/>
          </rPr>
          <t>Metric=BA10760106
Data Type=Monetary1000</t>
        </r>
      </text>
    </comment>
    <comment ref="D75" authorId="0" shapeId="0" xr:uid="{00000000-0006-0000-0B00-0000DB000000}">
      <text>
        <r>
          <rPr>
            <b/>
            <sz val="9"/>
            <rFont val="Tahoma"/>
          </rPr>
          <t>Metric=BA10760107
Data Type=Integer</t>
        </r>
      </text>
    </comment>
    <comment ref="C76" authorId="0" shapeId="0" xr:uid="{00000000-0006-0000-0B00-0000DC000000}">
      <text>
        <r>
          <rPr>
            <b/>
            <sz val="9"/>
            <rFont val="Tahoma"/>
          </rPr>
          <t>Metric=BA10760108
Data Type=Monetary1000</t>
        </r>
      </text>
    </comment>
    <comment ref="D76" authorId="0" shapeId="0" xr:uid="{00000000-0006-0000-0B00-0000DD000000}">
      <text>
        <r>
          <rPr>
            <b/>
            <sz val="9"/>
            <rFont val="Tahoma"/>
          </rPr>
          <t>Metric=BA10760109
Data Type=Integer</t>
        </r>
      </text>
    </comment>
    <comment ref="C77" authorId="0" shapeId="0" xr:uid="{00000000-0006-0000-0B00-0000DE000000}">
      <text>
        <r>
          <rPr>
            <b/>
            <sz val="9"/>
            <rFont val="Tahoma"/>
          </rPr>
          <t>Metric=BA10760110
Data Type=Monetary1000</t>
        </r>
      </text>
    </comment>
    <comment ref="C78" authorId="0" shapeId="0" xr:uid="{00000000-0006-0000-0B00-0000DF000000}">
      <text>
        <r>
          <rPr>
            <b/>
            <sz val="9"/>
            <rFont val="Tahoma"/>
          </rPr>
          <t>Metric=BA10760111
Data Type=Monetary1000</t>
        </r>
      </text>
    </comment>
    <comment ref="C79" authorId="0" shapeId="0" xr:uid="{00000000-0006-0000-0B00-0000E0000000}">
      <text>
        <r>
          <rPr>
            <b/>
            <sz val="9"/>
            <rFont val="Tahoma"/>
          </rPr>
          <t>Metric=BA10760112
Data Type=Monetary1000</t>
        </r>
      </text>
    </comment>
    <comment ref="D79" authorId="0" shapeId="0" xr:uid="{00000000-0006-0000-0B00-0000E1000000}">
      <text>
        <r>
          <rPr>
            <b/>
            <sz val="9"/>
            <rFont val="Tahoma"/>
          </rPr>
          <t>Metric=BA10760113
Data Type=Integer</t>
        </r>
      </text>
    </comment>
    <comment ref="C80" authorId="0" shapeId="0" xr:uid="{00000000-0006-0000-0B00-0000E2000000}">
      <text>
        <r>
          <rPr>
            <b/>
            <sz val="9"/>
            <rFont val="Tahoma"/>
          </rPr>
          <t>Metric=BA10760114
Data Type=Monetary1000</t>
        </r>
      </text>
    </comment>
    <comment ref="D80" authorId="0" shapeId="0" xr:uid="{00000000-0006-0000-0B00-0000E3000000}">
      <text>
        <r>
          <rPr>
            <b/>
            <sz val="9"/>
            <rFont val="Tahoma"/>
          </rPr>
          <t>Metric=BA10760115
Data Type=Integer</t>
        </r>
      </text>
    </comment>
    <comment ref="C81" authorId="0" shapeId="0" xr:uid="{00000000-0006-0000-0B00-0000E4000000}">
      <text>
        <r>
          <rPr>
            <b/>
            <sz val="9"/>
            <rFont val="Tahoma"/>
          </rPr>
          <t>Metric=BA10760116
Data Type=Monetary1000</t>
        </r>
      </text>
    </comment>
    <comment ref="D81" authorId="0" shapeId="0" xr:uid="{00000000-0006-0000-0B00-0000E5000000}">
      <text>
        <r>
          <rPr>
            <b/>
            <sz val="9"/>
            <rFont val="Tahoma"/>
          </rPr>
          <t>Metric=BA10760117
Data Type=Integer</t>
        </r>
      </text>
    </comment>
    <comment ref="C82" authorId="0" shapeId="0" xr:uid="{00000000-0006-0000-0B00-0000E6000000}">
      <text>
        <r>
          <rPr>
            <b/>
            <sz val="9"/>
            <rFont val="Tahoma"/>
          </rPr>
          <t>Metric=BA10760118
Data Type=Monetary1000</t>
        </r>
      </text>
    </comment>
    <comment ref="D82" authorId="0" shapeId="0" xr:uid="{00000000-0006-0000-0B00-0000E7000000}">
      <text>
        <r>
          <rPr>
            <b/>
            <sz val="9"/>
            <rFont val="Tahoma"/>
          </rPr>
          <t>Metric=BA10760119
Data Type=Integer</t>
        </r>
      </text>
    </comment>
    <comment ref="C83" authorId="0" shapeId="0" xr:uid="{00000000-0006-0000-0B00-0000E8000000}">
      <text>
        <r>
          <rPr>
            <b/>
            <sz val="9"/>
            <rFont val="Tahoma"/>
          </rPr>
          <t>Metric=BA10760120
Data Type=Monetary1000</t>
        </r>
      </text>
    </comment>
    <comment ref="D83" authorId="0" shapeId="0" xr:uid="{00000000-0006-0000-0B00-0000E9000000}">
      <text>
        <r>
          <rPr>
            <b/>
            <sz val="9"/>
            <rFont val="Tahoma"/>
          </rPr>
          <t>Metric=BA10760121
Data Type=Integer</t>
        </r>
      </text>
    </comment>
    <comment ref="C84" authorId="0" shapeId="0" xr:uid="{00000000-0006-0000-0B00-0000EA000000}">
      <text>
        <r>
          <rPr>
            <b/>
            <sz val="9"/>
            <rFont val="Tahoma"/>
          </rPr>
          <t>Metric=BA10760122
Data Type=Monetary1000</t>
        </r>
      </text>
    </comment>
    <comment ref="D84" authorId="0" shapeId="0" xr:uid="{00000000-0006-0000-0B00-0000EB000000}">
      <text>
        <r>
          <rPr>
            <b/>
            <sz val="9"/>
            <rFont val="Tahoma"/>
          </rPr>
          <t>Metric=BA10760123
Data Type=Integer</t>
        </r>
      </text>
    </comment>
    <comment ref="C85" authorId="0" shapeId="0" xr:uid="{00000000-0006-0000-0B00-0000EC000000}">
      <text>
        <r>
          <rPr>
            <b/>
            <sz val="9"/>
            <rFont val="Tahoma"/>
          </rPr>
          <t>Metric=BA10760124
Data Type=Monetary1000</t>
        </r>
      </text>
    </comment>
    <comment ref="D85" authorId="0" shapeId="0" xr:uid="{00000000-0006-0000-0B00-0000ED000000}">
      <text>
        <r>
          <rPr>
            <b/>
            <sz val="9"/>
            <rFont val="Tahoma"/>
          </rPr>
          <t>Metric=BA10760125
Data Type=Integer</t>
        </r>
      </text>
    </comment>
    <comment ref="C90" authorId="0" shapeId="0" xr:uid="{00000000-0006-0000-0B00-0000EE000000}">
      <text>
        <r>
          <rPr>
            <b/>
            <sz val="9"/>
            <rFont val="Tahoma"/>
          </rPr>
          <t>Metric=BA01071101
Data Type=Monetary1000</t>
        </r>
      </text>
    </comment>
    <comment ref="D90" authorId="0" shapeId="0" xr:uid="{00000000-0006-0000-0B00-0000EF000000}">
      <text>
        <r>
          <rPr>
            <b/>
            <sz val="9"/>
            <rFont val="Tahoma"/>
          </rPr>
          <t>Metric=BA01071102
Data Type=Monetary1000</t>
        </r>
      </text>
    </comment>
    <comment ref="E90" authorId="0" shapeId="0" xr:uid="{00000000-0006-0000-0B00-0000F0000000}">
      <text>
        <r>
          <rPr>
            <b/>
            <sz val="9"/>
            <rFont val="Tahoma"/>
          </rPr>
          <t>Metric=BA01071103
Data Type=Monetary1000</t>
        </r>
      </text>
    </comment>
    <comment ref="F90" authorId="0" shapeId="0" xr:uid="{00000000-0006-0000-0B00-0000F1000000}">
      <text>
        <r>
          <rPr>
            <b/>
            <sz val="9"/>
            <rFont val="Tahoma"/>
          </rPr>
          <t>Metric=BA01071104
Data Type=Monetary1000</t>
        </r>
      </text>
    </comment>
    <comment ref="G90" authorId="0" shapeId="0" xr:uid="{00000000-0006-0000-0B00-0000F2000000}">
      <text>
        <r>
          <rPr>
            <b/>
            <sz val="9"/>
            <rFont val="Tahoma"/>
          </rPr>
          <t>Metric=BA01071105
Data Type=Monetary1000</t>
        </r>
      </text>
    </comment>
    <comment ref="H90" authorId="0" shapeId="0" xr:uid="{00000000-0006-0000-0B00-0000F3000000}">
      <text>
        <r>
          <rPr>
            <b/>
            <sz val="9"/>
            <rFont val="Tahoma"/>
          </rPr>
          <t>Metric=BA01071106
Data Type=Monetary1000</t>
        </r>
      </text>
    </comment>
    <comment ref="C91" authorId="0" shapeId="0" xr:uid="{00000000-0006-0000-0B00-0000F4000000}">
      <text>
        <r>
          <rPr>
            <b/>
            <sz val="9"/>
            <rFont val="Tahoma"/>
          </rPr>
          <t>Metric=BA01070126
Data Type=Monetary1000</t>
        </r>
      </text>
    </comment>
    <comment ref="D91" authorId="0" shapeId="0" xr:uid="{00000000-0006-0000-0B00-0000F5000000}">
      <text>
        <r>
          <rPr>
            <b/>
            <sz val="9"/>
            <rFont val="Tahoma"/>
          </rPr>
          <t>Metric=BA01070127
Data Type=Monetary1000</t>
        </r>
      </text>
    </comment>
    <comment ref="E91" authorId="0" shapeId="0" xr:uid="{00000000-0006-0000-0B00-0000F6000000}">
      <text>
        <r>
          <rPr>
            <b/>
            <sz val="9"/>
            <rFont val="Tahoma"/>
          </rPr>
          <t>Metric=BA01070128
Data Type=Monetary1000</t>
        </r>
      </text>
    </comment>
    <comment ref="F91" authorId="0" shapeId="0" xr:uid="{00000000-0006-0000-0B00-0000F7000000}">
      <text>
        <r>
          <rPr>
            <b/>
            <sz val="9"/>
            <rFont val="Tahoma"/>
          </rPr>
          <t>Metric=BA01070129
Data Type=Monetary1000</t>
        </r>
      </text>
    </comment>
    <comment ref="G91" authorId="0" shapeId="0" xr:uid="{00000000-0006-0000-0B00-0000F8000000}">
      <text>
        <r>
          <rPr>
            <b/>
            <sz val="9"/>
            <rFont val="Tahoma"/>
          </rPr>
          <t>Metric=BA01070130
Data Type=Monetary1000</t>
        </r>
      </text>
    </comment>
    <comment ref="H91" authorId="0" shapeId="0" xr:uid="{00000000-0006-0000-0B00-0000F9000000}">
      <text>
        <r>
          <rPr>
            <b/>
            <sz val="9"/>
            <rFont val="Tahoma"/>
          </rPr>
          <t>Metric=BA01070131
Data Type=Monetary1000</t>
        </r>
      </text>
    </comment>
    <comment ref="C92" authorId="0" shapeId="0" xr:uid="{00000000-0006-0000-0B00-0000FA000000}">
      <text>
        <r>
          <rPr>
            <b/>
            <sz val="9"/>
            <rFont val="Tahoma"/>
          </rPr>
          <t>Metric=BA01070132
Data Type=Monetary1000</t>
        </r>
      </text>
    </comment>
    <comment ref="D92" authorId="0" shapeId="0" xr:uid="{00000000-0006-0000-0B00-0000FB000000}">
      <text>
        <r>
          <rPr>
            <b/>
            <sz val="9"/>
            <rFont val="Tahoma"/>
          </rPr>
          <t>Metric=BA01070133
Data Type=Monetary1000</t>
        </r>
      </text>
    </comment>
    <comment ref="E92" authorId="0" shapeId="0" xr:uid="{00000000-0006-0000-0B00-0000FC000000}">
      <text>
        <r>
          <rPr>
            <b/>
            <sz val="9"/>
            <rFont val="Tahoma"/>
          </rPr>
          <t>Metric=BA01070134
Data Type=Monetary1000</t>
        </r>
      </text>
    </comment>
    <comment ref="F92" authorId="0" shapeId="0" xr:uid="{00000000-0006-0000-0B00-0000FD000000}">
      <text>
        <r>
          <rPr>
            <b/>
            <sz val="9"/>
            <rFont val="Tahoma"/>
          </rPr>
          <t>Metric=BA01070135
Data Type=Monetary1000</t>
        </r>
      </text>
    </comment>
    <comment ref="G92" authorId="0" shapeId="0" xr:uid="{00000000-0006-0000-0B00-0000FE000000}">
      <text>
        <r>
          <rPr>
            <b/>
            <sz val="9"/>
            <rFont val="Tahoma"/>
          </rPr>
          <t>Metric=BA01070136
Data Type=Monetary1000</t>
        </r>
      </text>
    </comment>
    <comment ref="H92" authorId="0" shapeId="0" xr:uid="{00000000-0006-0000-0B00-0000FF000000}">
      <text>
        <r>
          <rPr>
            <b/>
            <sz val="9"/>
            <rFont val="Tahoma"/>
          </rPr>
          <t>Metric=BA01070137
Data Type=Monetary1000</t>
        </r>
      </text>
    </comment>
    <comment ref="C93" authorId="0" shapeId="0" xr:uid="{00000000-0006-0000-0B00-000000010000}">
      <text>
        <r>
          <rPr>
            <b/>
            <sz val="9"/>
            <rFont val="Tahoma"/>
          </rPr>
          <t>Metric=BA01071113
Data Type=Monetary1000</t>
        </r>
      </text>
    </comment>
    <comment ref="D93" authorId="0" shapeId="0" xr:uid="{00000000-0006-0000-0B00-000001010000}">
      <text>
        <r>
          <rPr>
            <b/>
            <sz val="9"/>
            <rFont val="Tahoma"/>
          </rPr>
          <t>Metric=BA01071114
Data Type=Monetary1000</t>
        </r>
      </text>
    </comment>
    <comment ref="E93" authorId="0" shapeId="0" xr:uid="{00000000-0006-0000-0B00-000002010000}">
      <text>
        <r>
          <rPr>
            <b/>
            <sz val="9"/>
            <rFont val="Tahoma"/>
          </rPr>
          <t>Metric=BA01071115
Data Type=Monetary1000</t>
        </r>
      </text>
    </comment>
    <comment ref="F93" authorId="0" shapeId="0" xr:uid="{00000000-0006-0000-0B00-000003010000}">
      <text>
        <r>
          <rPr>
            <b/>
            <sz val="9"/>
            <rFont val="Tahoma"/>
          </rPr>
          <t>Metric=BA01071116
Data Type=Monetary1000</t>
        </r>
      </text>
    </comment>
    <comment ref="G93" authorId="0" shapeId="0" xr:uid="{00000000-0006-0000-0B00-000004010000}">
      <text>
        <r>
          <rPr>
            <b/>
            <sz val="9"/>
            <rFont val="Tahoma"/>
          </rPr>
          <t>Metric=BA01071117
Data Type=Monetary1000</t>
        </r>
      </text>
    </comment>
    <comment ref="H93" authorId="0" shapeId="0" xr:uid="{00000000-0006-0000-0B00-000005010000}">
      <text>
        <r>
          <rPr>
            <b/>
            <sz val="9"/>
            <rFont val="Tahoma"/>
          </rPr>
          <t>Metric=BA01071118
Data Type=Monetary1000</t>
        </r>
      </text>
    </comment>
    <comment ref="C94" authorId="0" shapeId="0" xr:uid="{00000000-0006-0000-0B00-000006010000}">
      <text>
        <r>
          <rPr>
            <b/>
            <sz val="9"/>
            <rFont val="Tahoma"/>
          </rPr>
          <t>Metric=BA01070138
Data Type=Monetary1000</t>
        </r>
      </text>
    </comment>
    <comment ref="D94" authorId="0" shapeId="0" xr:uid="{00000000-0006-0000-0B00-000007010000}">
      <text>
        <r>
          <rPr>
            <b/>
            <sz val="9"/>
            <rFont val="Tahoma"/>
          </rPr>
          <t>Metric=BA01070139
Data Type=Monetary1000</t>
        </r>
      </text>
    </comment>
    <comment ref="E94" authorId="0" shapeId="0" xr:uid="{00000000-0006-0000-0B00-000008010000}">
      <text>
        <r>
          <rPr>
            <b/>
            <sz val="9"/>
            <rFont val="Tahoma"/>
          </rPr>
          <t>Metric=BA01070140
Data Type=Monetary1000</t>
        </r>
      </text>
    </comment>
    <comment ref="F94" authorId="0" shapeId="0" xr:uid="{00000000-0006-0000-0B00-000009010000}">
      <text>
        <r>
          <rPr>
            <b/>
            <sz val="9"/>
            <rFont val="Tahoma"/>
          </rPr>
          <t>Metric=BA01070141
Data Type=Monetary1000</t>
        </r>
      </text>
    </comment>
    <comment ref="G94" authorId="0" shapeId="0" xr:uid="{00000000-0006-0000-0B00-00000A010000}">
      <text>
        <r>
          <rPr>
            <b/>
            <sz val="9"/>
            <rFont val="Tahoma"/>
          </rPr>
          <t>Metric=BA01070142
Data Type=Monetary1000</t>
        </r>
      </text>
    </comment>
    <comment ref="H94" authorId="0" shapeId="0" xr:uid="{00000000-0006-0000-0B00-00000B010000}">
      <text>
        <r>
          <rPr>
            <b/>
            <sz val="9"/>
            <rFont val="Tahoma"/>
          </rPr>
          <t>Metric=BA01070143
Data Type=Monetary1000</t>
        </r>
      </text>
    </comment>
    <comment ref="C95" authorId="0" shapeId="0" xr:uid="{00000000-0006-0000-0B00-00000C010000}">
      <text>
        <r>
          <rPr>
            <b/>
            <sz val="9"/>
            <rFont val="Tahoma"/>
          </rPr>
          <t>Metric=BA01070144
Data Type=Monetary1000</t>
        </r>
      </text>
    </comment>
    <comment ref="D95" authorId="0" shapeId="0" xr:uid="{00000000-0006-0000-0B00-00000D010000}">
      <text>
        <r>
          <rPr>
            <b/>
            <sz val="9"/>
            <rFont val="Tahoma"/>
          </rPr>
          <t>Metric=BA01070145
Data Type=Monetary1000</t>
        </r>
      </text>
    </comment>
    <comment ref="E95" authorId="0" shapeId="0" xr:uid="{00000000-0006-0000-0B00-00000E010000}">
      <text>
        <r>
          <rPr>
            <b/>
            <sz val="9"/>
            <rFont val="Tahoma"/>
          </rPr>
          <t>Metric=BA01070146
Data Type=Monetary1000</t>
        </r>
      </text>
    </comment>
    <comment ref="F95" authorId="0" shapeId="0" xr:uid="{00000000-0006-0000-0B00-00000F010000}">
      <text>
        <r>
          <rPr>
            <b/>
            <sz val="9"/>
            <rFont val="Tahoma"/>
          </rPr>
          <t>Metric=BA01070147
Data Type=Monetary1000</t>
        </r>
      </text>
    </comment>
    <comment ref="G95" authorId="0" shapeId="0" xr:uid="{00000000-0006-0000-0B00-000010010000}">
      <text>
        <r>
          <rPr>
            <b/>
            <sz val="9"/>
            <rFont val="Tahoma"/>
          </rPr>
          <t>Metric=BA10760148
Data Type=Monetary1000</t>
        </r>
      </text>
    </comment>
    <comment ref="H95" authorId="0" shapeId="0" xr:uid="{00000000-0006-0000-0B00-000011010000}">
      <text>
        <r>
          <rPr>
            <b/>
            <sz val="9"/>
            <rFont val="Tahoma"/>
          </rPr>
          <t>Metric=BA10760149
Data Type=Monetary1000</t>
        </r>
      </text>
    </comment>
    <comment ref="C96" authorId="0" shapeId="0" xr:uid="{00000000-0006-0000-0B00-000012010000}">
      <text>
        <r>
          <rPr>
            <b/>
            <sz val="9"/>
            <rFont val="Tahoma"/>
          </rPr>
          <t>Metric=BA10760150
Data Type=Monetary1000</t>
        </r>
      </text>
    </comment>
    <comment ref="D96" authorId="0" shapeId="0" xr:uid="{00000000-0006-0000-0B00-000013010000}">
      <text>
        <r>
          <rPr>
            <b/>
            <sz val="9"/>
            <rFont val="Tahoma"/>
          </rPr>
          <t>Metric=BA10760151
Data Type=Monetary1000</t>
        </r>
      </text>
    </comment>
    <comment ref="E96" authorId="0" shapeId="0" xr:uid="{00000000-0006-0000-0B00-000014010000}">
      <text>
        <r>
          <rPr>
            <b/>
            <sz val="9"/>
            <rFont val="Tahoma"/>
          </rPr>
          <t>Metric=BA10760152
Data Type=Monetary1000</t>
        </r>
      </text>
    </comment>
    <comment ref="F96" authorId="0" shapeId="0" xr:uid="{00000000-0006-0000-0B00-000015010000}">
      <text>
        <r>
          <rPr>
            <b/>
            <sz val="9"/>
            <rFont val="Tahoma"/>
          </rPr>
          <t>Metric=BA10760153
Data Type=Monetary1000</t>
        </r>
      </text>
    </comment>
    <comment ref="G96" authorId="0" shapeId="0" xr:uid="{00000000-0006-0000-0B00-000016010000}">
      <text>
        <r>
          <rPr>
            <b/>
            <sz val="9"/>
            <rFont val="Tahoma"/>
          </rPr>
          <t>Metric=BA10760154
Data Type=Monetary1000</t>
        </r>
      </text>
    </comment>
    <comment ref="H96" authorId="0" shapeId="0" xr:uid="{00000000-0006-0000-0B00-000017010000}">
      <text>
        <r>
          <rPr>
            <b/>
            <sz val="9"/>
            <rFont val="Tahoma"/>
          </rPr>
          <t>Metric=BA10760155
Data Type=Monetary1000</t>
        </r>
      </text>
    </comment>
    <comment ref="C97" authorId="0" shapeId="0" xr:uid="{00000000-0006-0000-0B00-000018010000}">
      <text>
        <r>
          <rPr>
            <b/>
            <sz val="9"/>
            <rFont val="Tahoma"/>
          </rPr>
          <t>Metric=BA10760156
Data Type=Monetary1000</t>
        </r>
      </text>
    </comment>
    <comment ref="D97" authorId="0" shapeId="0" xr:uid="{00000000-0006-0000-0B00-000019010000}">
      <text>
        <r>
          <rPr>
            <b/>
            <sz val="9"/>
            <rFont val="Tahoma"/>
          </rPr>
          <t>Metric=BA10760157
Data Type=Monetary1000</t>
        </r>
      </text>
    </comment>
    <comment ref="E97" authorId="0" shapeId="0" xr:uid="{00000000-0006-0000-0B00-00001A010000}">
      <text>
        <r>
          <rPr>
            <b/>
            <sz val="9"/>
            <rFont val="Tahoma"/>
          </rPr>
          <t>Metric=BA10760158
Data Type=Monetary1000</t>
        </r>
      </text>
    </comment>
    <comment ref="F97" authorId="0" shapeId="0" xr:uid="{00000000-0006-0000-0B00-00001B010000}">
      <text>
        <r>
          <rPr>
            <b/>
            <sz val="9"/>
            <rFont val="Tahoma"/>
          </rPr>
          <t>Metric=BA10760159
Data Type=Monetary1000</t>
        </r>
      </text>
    </comment>
    <comment ref="G97" authorId="0" shapeId="0" xr:uid="{00000000-0006-0000-0B00-00001C010000}">
      <text>
        <r>
          <rPr>
            <b/>
            <sz val="9"/>
            <rFont val="Tahoma"/>
          </rPr>
          <t>Metric=BA10760160
Data Type=Monetary1000</t>
        </r>
      </text>
    </comment>
    <comment ref="H97" authorId="0" shapeId="0" xr:uid="{00000000-0006-0000-0B00-00001D010000}">
      <text>
        <r>
          <rPr>
            <b/>
            <sz val="9"/>
            <rFont val="Tahoma"/>
          </rPr>
          <t>Metric=BA10760161
Data Type=Monetary1000</t>
        </r>
      </text>
    </comment>
    <comment ref="C98" authorId="0" shapeId="0" xr:uid="{00000000-0006-0000-0B00-00001E010000}">
      <text>
        <r>
          <rPr>
            <b/>
            <sz val="9"/>
            <rFont val="Tahoma"/>
          </rPr>
          <t>Metric=BA01071125
Data Type=Monetary1000</t>
        </r>
      </text>
    </comment>
    <comment ref="D98" authorId="0" shapeId="0" xr:uid="{00000000-0006-0000-0B00-00001F010000}">
      <text>
        <r>
          <rPr>
            <b/>
            <sz val="9"/>
            <rFont val="Tahoma"/>
          </rPr>
          <t>Metric=BA01071126
Data Type=Monetary1000</t>
        </r>
      </text>
    </comment>
    <comment ref="E98" authorId="0" shapeId="0" xr:uid="{00000000-0006-0000-0B00-000020010000}">
      <text>
        <r>
          <rPr>
            <b/>
            <sz val="9"/>
            <rFont val="Tahoma"/>
          </rPr>
          <t>Metric=BA01071127
Data Type=Monetary1000</t>
        </r>
      </text>
    </comment>
    <comment ref="F98" authorId="0" shapeId="0" xr:uid="{00000000-0006-0000-0B00-000021010000}">
      <text>
        <r>
          <rPr>
            <b/>
            <sz val="9"/>
            <rFont val="Tahoma"/>
          </rPr>
          <t>Metric=BA01071128
Data Type=Monetary1000</t>
        </r>
      </text>
    </comment>
    <comment ref="G98" authorId="0" shapeId="0" xr:uid="{00000000-0006-0000-0B00-000022010000}">
      <text>
        <r>
          <rPr>
            <b/>
            <sz val="9"/>
            <rFont val="Tahoma"/>
          </rPr>
          <t>Metric=BA01071129
Data Type=Monetary1000</t>
        </r>
      </text>
    </comment>
    <comment ref="H98" authorId="0" shapeId="0" xr:uid="{00000000-0006-0000-0B00-000023010000}">
      <text>
        <r>
          <rPr>
            <b/>
            <sz val="9"/>
            <rFont val="Tahoma"/>
          </rPr>
          <t>Metric=BA01071130
Data Type=Monetary1000</t>
        </r>
      </text>
    </comment>
    <comment ref="C103" authorId="0" shapeId="0" xr:uid="{00000000-0006-0000-0B00-000024010000}">
      <text>
        <r>
          <rPr>
            <b/>
            <sz val="9"/>
            <rFont val="Tahoma"/>
          </rPr>
          <t>Metric=BA10760162
Data Type=Monetary1000</t>
        </r>
      </text>
    </comment>
    <comment ref="D103" authorId="0" shapeId="0" xr:uid="{00000000-0006-0000-0B00-000025010000}">
      <text>
        <r>
          <rPr>
            <b/>
            <sz val="9"/>
            <rFont val="Tahoma"/>
          </rPr>
          <t>Metric=BA10760163
Data Type=Monetary1000</t>
        </r>
      </text>
    </comment>
    <comment ref="C104" authorId="0" shapeId="0" xr:uid="{00000000-0006-0000-0B00-000026010000}">
      <text>
        <r>
          <rPr>
            <b/>
            <sz val="9"/>
            <rFont val="Tahoma"/>
          </rPr>
          <t>Metric=BA10760164
Data Type=Monetary1000</t>
        </r>
      </text>
    </comment>
    <comment ref="D104" authorId="0" shapeId="0" xr:uid="{00000000-0006-0000-0B00-000027010000}">
      <text>
        <r>
          <rPr>
            <b/>
            <sz val="9"/>
            <rFont val="Tahoma"/>
          </rPr>
          <t>Metric=BA10760165
Data Type=Monetary1000</t>
        </r>
      </text>
    </comment>
    <comment ref="C105" authorId="0" shapeId="0" xr:uid="{00000000-0006-0000-0B00-000028010000}">
      <text>
        <r>
          <rPr>
            <b/>
            <sz val="9"/>
            <rFont val="Tahoma"/>
          </rPr>
          <t>Metric=BA10760166
Data Type=Monetary1000</t>
        </r>
      </text>
    </comment>
    <comment ref="D105" authorId="0" shapeId="0" xr:uid="{00000000-0006-0000-0B00-000029010000}">
      <text>
        <r>
          <rPr>
            <b/>
            <sz val="9"/>
            <rFont val="Tahoma"/>
          </rPr>
          <t>Metric=BA10760167
Data Type=Monetary1000</t>
        </r>
      </text>
    </comment>
    <comment ref="C106" authorId="0" shapeId="0" xr:uid="{00000000-0006-0000-0B00-00002A010000}">
      <text>
        <r>
          <rPr>
            <b/>
            <sz val="9"/>
            <rFont val="Tahoma"/>
          </rPr>
          <t>Metric=BA10760168
Data Type=Monetary1000</t>
        </r>
      </text>
    </comment>
    <comment ref="D106" authorId="0" shapeId="0" xr:uid="{00000000-0006-0000-0B00-00002B010000}">
      <text>
        <r>
          <rPr>
            <b/>
            <sz val="9"/>
            <rFont val="Tahoma"/>
          </rPr>
          <t>Metric=BA10760169
Data Type=Monetary1000</t>
        </r>
      </text>
    </comment>
    <comment ref="C107" authorId="0" shapeId="0" xr:uid="{00000000-0006-0000-0B00-00002C010000}">
      <text>
        <r>
          <rPr>
            <b/>
            <sz val="9"/>
            <rFont val="Tahoma"/>
          </rPr>
          <t>Metric=BA10760170
Data Type=Monetary1000</t>
        </r>
      </text>
    </comment>
    <comment ref="D107" authorId="0" shapeId="0" xr:uid="{00000000-0006-0000-0B00-00002D010000}">
      <text>
        <r>
          <rPr>
            <b/>
            <sz val="9"/>
            <rFont val="Tahoma"/>
          </rPr>
          <t>Metric=BA10760171
Data Type=Monetary1000</t>
        </r>
      </text>
    </comment>
    <comment ref="C108" authorId="0" shapeId="0" xr:uid="{00000000-0006-0000-0B00-00002E010000}">
      <text>
        <r>
          <rPr>
            <b/>
            <sz val="9"/>
            <rFont val="Tahoma"/>
          </rPr>
          <t>Metric=BA10760172
Data Type=Monetary1000</t>
        </r>
      </text>
    </comment>
    <comment ref="D108" authorId="0" shapeId="0" xr:uid="{00000000-0006-0000-0B00-00002F010000}">
      <text>
        <r>
          <rPr>
            <b/>
            <sz val="9"/>
            <rFont val="Tahoma"/>
          </rPr>
          <t>Metric=BA10760173
Data Type=Monetary1000</t>
        </r>
      </text>
    </comment>
    <comment ref="C113" authorId="0" shapeId="0" xr:uid="{00000000-0006-0000-0B00-000030010000}">
      <text>
        <r>
          <rPr>
            <b/>
            <sz val="9"/>
            <rFont val="Tahoma"/>
          </rPr>
          <t>Metric=BA10760174
Data Type=Monetary1000</t>
        </r>
      </text>
    </comment>
    <comment ref="D113" authorId="0" shapeId="0" xr:uid="{00000000-0006-0000-0B00-000031010000}">
      <text>
        <r>
          <rPr>
            <b/>
            <sz val="9"/>
            <rFont val="Tahoma"/>
          </rPr>
          <t>Metric=BA10760175
Data Type=Monetary1000</t>
        </r>
      </text>
    </comment>
    <comment ref="E113" authorId="0" shapeId="0" xr:uid="{00000000-0006-0000-0B00-000032010000}">
      <text>
        <r>
          <rPr>
            <b/>
            <sz val="9"/>
            <rFont val="Tahoma"/>
          </rPr>
          <t>Metric=BA10760176
Data Type=Monetary1000</t>
        </r>
      </text>
    </comment>
    <comment ref="F113" authorId="0" shapeId="0" xr:uid="{00000000-0006-0000-0B00-000033010000}">
      <text>
        <r>
          <rPr>
            <b/>
            <sz val="9"/>
            <rFont val="Tahoma"/>
          </rPr>
          <t>Metric=BA10760177
Data Type=Monetary1000</t>
        </r>
      </text>
    </comment>
    <comment ref="G113" authorId="0" shapeId="0" xr:uid="{00000000-0006-0000-0B00-000034010000}">
      <text>
        <r>
          <rPr>
            <b/>
            <sz val="9"/>
            <rFont val="Tahoma"/>
          </rPr>
          <t>Metric=BA10760178
Data Type=Monetary1000</t>
        </r>
      </text>
    </comment>
    <comment ref="C114" authorId="0" shapeId="0" xr:uid="{00000000-0006-0000-0B00-000035010000}">
      <text>
        <r>
          <rPr>
            <b/>
            <sz val="9"/>
            <rFont val="Tahoma"/>
          </rPr>
          <t>Metric=BA10760179
Data Type=Monetary1000</t>
        </r>
      </text>
    </comment>
    <comment ref="D114" authorId="0" shapeId="0" xr:uid="{00000000-0006-0000-0B00-000036010000}">
      <text>
        <r>
          <rPr>
            <b/>
            <sz val="9"/>
            <rFont val="Tahoma"/>
          </rPr>
          <t>Metric=BA10760180
Data Type=Monetary1000</t>
        </r>
      </text>
    </comment>
    <comment ref="E114" authorId="0" shapeId="0" xr:uid="{00000000-0006-0000-0B00-000037010000}">
      <text>
        <r>
          <rPr>
            <b/>
            <sz val="9"/>
            <rFont val="Tahoma"/>
          </rPr>
          <t>Metric=BA10760181
Data Type=Monetary1000</t>
        </r>
      </text>
    </comment>
    <comment ref="F114" authorId="0" shapeId="0" xr:uid="{00000000-0006-0000-0B00-000038010000}">
      <text>
        <r>
          <rPr>
            <b/>
            <sz val="9"/>
            <rFont val="Tahoma"/>
          </rPr>
          <t>Metric=BA10760182
Data Type=Monetary1000</t>
        </r>
      </text>
    </comment>
    <comment ref="G114" authorId="0" shapeId="0" xr:uid="{00000000-0006-0000-0B00-000039010000}">
      <text>
        <r>
          <rPr>
            <b/>
            <sz val="9"/>
            <rFont val="Tahoma"/>
          </rPr>
          <t>Metric=BA10760183
Data Type=Monetary1000</t>
        </r>
      </text>
    </comment>
    <comment ref="C115" authorId="0" shapeId="0" xr:uid="{00000000-0006-0000-0B00-00003A010000}">
      <text>
        <r>
          <rPr>
            <b/>
            <sz val="9"/>
            <rFont val="Tahoma"/>
          </rPr>
          <t>Metric=BA10760184
Data Type=Monetary1000</t>
        </r>
      </text>
    </comment>
    <comment ref="D115" authorId="0" shapeId="0" xr:uid="{00000000-0006-0000-0B00-00003B010000}">
      <text>
        <r>
          <rPr>
            <b/>
            <sz val="9"/>
            <rFont val="Tahoma"/>
          </rPr>
          <t>Metric=BA10760185
Data Type=Monetary1000</t>
        </r>
      </text>
    </comment>
    <comment ref="E115" authorId="0" shapeId="0" xr:uid="{00000000-0006-0000-0B00-00003C010000}">
      <text>
        <r>
          <rPr>
            <b/>
            <sz val="9"/>
            <rFont val="Tahoma"/>
          </rPr>
          <t>Metric=BA10760186
Data Type=Monetary1000</t>
        </r>
      </text>
    </comment>
    <comment ref="F115" authorId="0" shapeId="0" xr:uid="{00000000-0006-0000-0B00-00003D010000}">
      <text>
        <r>
          <rPr>
            <b/>
            <sz val="9"/>
            <rFont val="Tahoma"/>
          </rPr>
          <t>Metric=BA10760187
Data Type=Monetary1000</t>
        </r>
      </text>
    </comment>
    <comment ref="G115" authorId="0" shapeId="0" xr:uid="{00000000-0006-0000-0B00-00003E010000}">
      <text>
        <r>
          <rPr>
            <b/>
            <sz val="9"/>
            <rFont val="Tahoma"/>
          </rPr>
          <t>Metric=BA10760188
Data Type=Monetary1000</t>
        </r>
      </text>
    </comment>
    <comment ref="C116" authorId="0" shapeId="0" xr:uid="{00000000-0006-0000-0B00-00003F010000}">
      <text>
        <r>
          <rPr>
            <b/>
            <sz val="9"/>
            <rFont val="Tahoma"/>
          </rPr>
          <t>Metric=BA10760189
Data Type=Monetary1000</t>
        </r>
      </text>
    </comment>
    <comment ref="D116" authorId="0" shapeId="0" xr:uid="{00000000-0006-0000-0B00-000040010000}">
      <text>
        <r>
          <rPr>
            <b/>
            <sz val="9"/>
            <rFont val="Tahoma"/>
          </rPr>
          <t>Metric=BA10760190
Data Type=Monetary1000</t>
        </r>
      </text>
    </comment>
    <comment ref="E116" authorId="0" shapeId="0" xr:uid="{00000000-0006-0000-0B00-000041010000}">
      <text>
        <r>
          <rPr>
            <b/>
            <sz val="9"/>
            <rFont val="Tahoma"/>
          </rPr>
          <t>Metric=BA10760191
Data Type=Monetary1000</t>
        </r>
      </text>
    </comment>
    <comment ref="F116" authorId="0" shapeId="0" xr:uid="{00000000-0006-0000-0B00-000042010000}">
      <text>
        <r>
          <rPr>
            <b/>
            <sz val="9"/>
            <rFont val="Tahoma"/>
          </rPr>
          <t>Metric=BA10760192
Data Type=Monetary1000</t>
        </r>
      </text>
    </comment>
    <comment ref="G116" authorId="0" shapeId="0" xr:uid="{00000000-0006-0000-0B00-000043010000}">
      <text>
        <r>
          <rPr>
            <b/>
            <sz val="9"/>
            <rFont val="Tahoma"/>
          </rPr>
          <t>Metric=BA10760193
Data Type=Monetary1000</t>
        </r>
      </text>
    </comment>
    <comment ref="C122" authorId="0" shapeId="0" xr:uid="{00000000-0006-0000-0B00-000044010000}">
      <text>
        <r>
          <rPr>
            <b/>
            <sz val="9"/>
            <rFont val="Tahoma"/>
          </rPr>
          <t>Metric=BA01071169
Data Type=Monetary1000</t>
        </r>
      </text>
    </comment>
    <comment ref="D122" authorId="0" shapeId="0" xr:uid="{00000000-0006-0000-0B00-000045010000}">
      <text>
        <r>
          <rPr>
            <b/>
            <sz val="9"/>
            <rFont val="Tahoma"/>
          </rPr>
          <t>Metric=BA10760337
Data Type=Percentage (19,9)</t>
        </r>
      </text>
    </comment>
    <comment ref="E122" authorId="0" shapeId="0" xr:uid="{00000000-0006-0000-0B00-000046010000}">
      <text>
        <r>
          <rPr>
            <b/>
            <sz val="9"/>
            <rFont val="Tahoma"/>
          </rPr>
          <t>Metric=BA10760338
Data Type=Monetary1000</t>
        </r>
      </text>
    </comment>
    <comment ref="F122" authorId="0" shapeId="0" xr:uid="{00000000-0006-0000-0B00-000047010000}">
      <text>
        <r>
          <rPr>
            <b/>
            <sz val="9"/>
            <rFont val="Tahoma"/>
          </rPr>
          <t>Metric=BA10760339
Data Type=Percentage (19,9)</t>
        </r>
      </text>
    </comment>
    <comment ref="C128" authorId="0" shapeId="0" xr:uid="{00000000-0006-0000-0B00-000048010000}">
      <text>
        <r>
          <rPr>
            <b/>
            <sz val="9"/>
            <rFont val="Tahoma"/>
          </rPr>
          <t>Metric=BA10760194
Data Type=Monetary1000</t>
        </r>
      </text>
    </comment>
    <comment ref="D128" authorId="0" shapeId="0" xr:uid="{00000000-0006-0000-0B00-000049010000}">
      <text>
        <r>
          <rPr>
            <b/>
            <sz val="9"/>
            <rFont val="Tahoma"/>
          </rPr>
          <t>Metric=BA10760195
Data Type=Monetary1000</t>
        </r>
      </text>
    </comment>
    <comment ref="E128" authorId="0" shapeId="0" xr:uid="{00000000-0006-0000-0B00-00004A010000}">
      <text>
        <r>
          <rPr>
            <b/>
            <sz val="9"/>
            <rFont val="Tahoma"/>
          </rPr>
          <t>Metric=BA10760196
Data Type=Monetary1000</t>
        </r>
      </text>
    </comment>
    <comment ref="F128" authorId="0" shapeId="0" xr:uid="{00000000-0006-0000-0B00-00004B010000}">
      <text>
        <r>
          <rPr>
            <b/>
            <sz val="9"/>
            <rFont val="Tahoma"/>
          </rPr>
          <t>Metric=BA10760197
Data Type=Monetary1000</t>
        </r>
      </text>
    </comment>
    <comment ref="N132" authorId="0" shapeId="0" xr:uid="{00000000-0006-0000-0B00-00004C010000}">
      <text>
        <r>
          <rPr>
            <b/>
            <sz val="9"/>
            <rFont val="Tahoma"/>
          </rPr>
          <t>Metric=BA01071362
Data Type=Number (14,2)</t>
        </r>
      </text>
    </comment>
    <comment ref="O132" authorId="0" shapeId="0" xr:uid="{00000000-0006-0000-0B00-00004D010000}">
      <text>
        <r>
          <rPr>
            <b/>
            <sz val="9"/>
            <rFont val="Tahoma"/>
          </rPr>
          <t>Metric=BA10760201
Data Type=Monetary1000</t>
        </r>
      </text>
    </comment>
    <comment ref="P132" authorId="0" shapeId="0" xr:uid="{00000000-0006-0000-0B00-00004E010000}">
      <text>
        <r>
          <rPr>
            <b/>
            <sz val="9"/>
            <rFont val="Tahoma"/>
          </rPr>
          <t>Metric=BA01071173
Data Type=Monetary1000</t>
        </r>
      </text>
    </comment>
    <comment ref="Q132" authorId="0" shapeId="0" xr:uid="{00000000-0006-0000-0B00-00004F010000}">
      <text>
        <r>
          <rPr>
            <b/>
            <sz val="9"/>
            <rFont val="Tahoma"/>
          </rPr>
          <t>Metric=BA10760202
Data Type=CP_YesNo</t>
        </r>
      </text>
    </comment>
    <comment ref="R132" authorId="0" shapeId="0" xr:uid="{00000000-0006-0000-0B00-000050010000}">
      <text>
        <r>
          <rPr>
            <b/>
            <sz val="9"/>
            <rFont val="Tahoma"/>
          </rPr>
          <t>Metric=BA10760203
Data Type=Monetary1000</t>
        </r>
      </text>
    </comment>
    <comment ref="N133" authorId="0" shapeId="0" xr:uid="{00000000-0006-0000-0B00-000051010000}">
      <text>
        <r>
          <rPr>
            <b/>
            <sz val="9"/>
            <rFont val="Tahoma"/>
          </rPr>
          <t>Metric=BA01071363
Data Type=Number (14,2)</t>
        </r>
      </text>
    </comment>
    <comment ref="O133" authorId="0" shapeId="0" xr:uid="{00000000-0006-0000-0B00-000052010000}">
      <text>
        <r>
          <rPr>
            <b/>
            <sz val="9"/>
            <rFont val="Tahoma"/>
          </rPr>
          <t>Metric=BA10760207
Data Type=Monetary1000</t>
        </r>
      </text>
    </comment>
    <comment ref="P133" authorId="0" shapeId="0" xr:uid="{00000000-0006-0000-0B00-000053010000}">
      <text>
        <r>
          <rPr>
            <b/>
            <sz val="9"/>
            <rFont val="Tahoma"/>
          </rPr>
          <t>Metric=BA01071174
Data Type=Monetary1000</t>
        </r>
      </text>
    </comment>
    <comment ref="Q133" authorId="0" shapeId="0" xr:uid="{00000000-0006-0000-0B00-000054010000}">
      <text>
        <r>
          <rPr>
            <b/>
            <sz val="9"/>
            <rFont val="Tahoma"/>
          </rPr>
          <t>Metric=BA10760208
Data Type=CP_YesNo</t>
        </r>
      </text>
    </comment>
    <comment ref="R133" authorId="0" shapeId="0" xr:uid="{00000000-0006-0000-0B00-000055010000}">
      <text>
        <r>
          <rPr>
            <b/>
            <sz val="9"/>
            <rFont val="Tahoma"/>
          </rPr>
          <t>Metric=BA10760209
Data Type=Monetary1000</t>
        </r>
      </text>
    </comment>
    <comment ref="N134" authorId="0" shapeId="0" xr:uid="{00000000-0006-0000-0B00-000056010000}">
      <text>
        <r>
          <rPr>
            <b/>
            <sz val="9"/>
            <rFont val="Tahoma"/>
          </rPr>
          <t>Metric=BA01071365
Data Type=Number (14,2)</t>
        </r>
      </text>
    </comment>
    <comment ref="O134" authorId="0" shapeId="0" xr:uid="{00000000-0006-0000-0B00-000057010000}">
      <text>
        <r>
          <rPr>
            <b/>
            <sz val="9"/>
            <rFont val="Tahoma"/>
          </rPr>
          <t>Metric=BA10760213
Data Type=Monetary1000</t>
        </r>
      </text>
    </comment>
    <comment ref="P134" authorId="0" shapeId="0" xr:uid="{00000000-0006-0000-0B00-000058010000}">
      <text>
        <r>
          <rPr>
            <b/>
            <sz val="9"/>
            <rFont val="Tahoma"/>
          </rPr>
          <t>Metric=BA01071176
Data Type=Monetary1000</t>
        </r>
      </text>
    </comment>
    <comment ref="Q134" authorId="0" shapeId="0" xr:uid="{00000000-0006-0000-0B00-000059010000}">
      <text>
        <r>
          <rPr>
            <b/>
            <sz val="9"/>
            <rFont val="Tahoma"/>
          </rPr>
          <t>Metric=BA10760214
Data Type=CP_YesNo</t>
        </r>
      </text>
    </comment>
    <comment ref="R134" authorId="0" shapeId="0" xr:uid="{00000000-0006-0000-0B00-00005A010000}">
      <text>
        <r>
          <rPr>
            <b/>
            <sz val="9"/>
            <rFont val="Tahoma"/>
          </rPr>
          <t>Metric=BA10760215
Data Type=Monetary1000</t>
        </r>
      </text>
    </comment>
    <comment ref="N135" authorId="0" shapeId="0" xr:uid="{00000000-0006-0000-0B00-00005B010000}">
      <text>
        <r>
          <rPr>
            <b/>
            <sz val="9"/>
            <rFont val="Tahoma"/>
          </rPr>
          <t>Metric=BA01071366
Data Type=Number (14,2)</t>
        </r>
      </text>
    </comment>
    <comment ref="O135" authorId="0" shapeId="0" xr:uid="{00000000-0006-0000-0B00-00005C010000}">
      <text>
        <r>
          <rPr>
            <b/>
            <sz val="9"/>
            <rFont val="Tahoma"/>
          </rPr>
          <t>Metric=BA10760219
Data Type=Monetary1000</t>
        </r>
      </text>
    </comment>
    <comment ref="P135" authorId="0" shapeId="0" xr:uid="{00000000-0006-0000-0B00-00005D010000}">
      <text>
        <r>
          <rPr>
            <b/>
            <sz val="9"/>
            <rFont val="Tahoma"/>
          </rPr>
          <t>Metric=BA01071177
Data Type=Monetary1000</t>
        </r>
      </text>
    </comment>
    <comment ref="Q135" authorId="0" shapeId="0" xr:uid="{00000000-0006-0000-0B00-00005E010000}">
      <text>
        <r>
          <rPr>
            <b/>
            <sz val="9"/>
            <rFont val="Tahoma"/>
          </rPr>
          <t>Metric=BA10760220
Data Type=CP_YesNo</t>
        </r>
      </text>
    </comment>
    <comment ref="R135" authorId="0" shapeId="0" xr:uid="{00000000-0006-0000-0B00-00005F010000}">
      <text>
        <r>
          <rPr>
            <b/>
            <sz val="9"/>
            <rFont val="Tahoma"/>
          </rPr>
          <t>Metric=BA10760221
Data Type=Monetary1000</t>
        </r>
      </text>
    </comment>
    <comment ref="N136" authorId="0" shapeId="0" xr:uid="{00000000-0006-0000-0B00-000060010000}">
      <text>
        <r>
          <rPr>
            <b/>
            <sz val="9"/>
            <rFont val="Tahoma"/>
          </rPr>
          <t>Metric=BA01071368
Data Type=Number (14,2)</t>
        </r>
      </text>
    </comment>
    <comment ref="O136" authorId="0" shapeId="0" xr:uid="{00000000-0006-0000-0B00-000061010000}">
      <text>
        <r>
          <rPr>
            <b/>
            <sz val="9"/>
            <rFont val="Tahoma"/>
          </rPr>
          <t>Metric=BA10760225
Data Type=Monetary1000</t>
        </r>
      </text>
    </comment>
    <comment ref="P136" authorId="0" shapeId="0" xr:uid="{00000000-0006-0000-0B00-000062010000}">
      <text>
        <r>
          <rPr>
            <b/>
            <sz val="9"/>
            <rFont val="Tahoma"/>
          </rPr>
          <t>Metric=BA01071179
Data Type=Monetary1000</t>
        </r>
      </text>
    </comment>
    <comment ref="Q136" authorId="0" shapeId="0" xr:uid="{00000000-0006-0000-0B00-000063010000}">
      <text>
        <r>
          <rPr>
            <b/>
            <sz val="9"/>
            <rFont val="Tahoma"/>
          </rPr>
          <t>Metric=BA10760226
Data Type=CP_YesNo</t>
        </r>
      </text>
    </comment>
    <comment ref="R136" authorId="0" shapeId="0" xr:uid="{00000000-0006-0000-0B00-000064010000}">
      <text>
        <r>
          <rPr>
            <b/>
            <sz val="9"/>
            <rFont val="Tahoma"/>
          </rPr>
          <t>Metric=BA10760227
Data Type=Monetary1000</t>
        </r>
      </text>
    </comment>
    <comment ref="N137" authorId="0" shapeId="0" xr:uid="{00000000-0006-0000-0B00-000065010000}">
      <text>
        <r>
          <rPr>
            <b/>
            <sz val="9"/>
            <rFont val="Tahoma"/>
          </rPr>
          <t>Metric=BA01071369
Data Type=Number (14,2)</t>
        </r>
      </text>
    </comment>
    <comment ref="O137" authorId="0" shapeId="0" xr:uid="{00000000-0006-0000-0B00-000066010000}">
      <text>
        <r>
          <rPr>
            <b/>
            <sz val="9"/>
            <rFont val="Tahoma"/>
          </rPr>
          <t>Metric=BA10760231
Data Type=Monetary1000</t>
        </r>
      </text>
    </comment>
    <comment ref="P137" authorId="0" shapeId="0" xr:uid="{00000000-0006-0000-0B00-000067010000}">
      <text>
        <r>
          <rPr>
            <b/>
            <sz val="9"/>
            <rFont val="Tahoma"/>
          </rPr>
          <t>Metric=BA01071180
Data Type=Monetary1000</t>
        </r>
      </text>
    </comment>
    <comment ref="Q137" authorId="0" shapeId="0" xr:uid="{00000000-0006-0000-0B00-000068010000}">
      <text>
        <r>
          <rPr>
            <b/>
            <sz val="9"/>
            <rFont val="Tahoma"/>
          </rPr>
          <t>Metric=BA10760232
Data Type=CP_YesNo</t>
        </r>
      </text>
    </comment>
    <comment ref="R137" authorId="0" shapeId="0" xr:uid="{00000000-0006-0000-0B00-000069010000}">
      <text>
        <r>
          <rPr>
            <b/>
            <sz val="9"/>
            <rFont val="Tahoma"/>
          </rPr>
          <t>Metric=BA10760233
Data Type=Monetary1000</t>
        </r>
      </text>
    </comment>
    <comment ref="N138" authorId="0" shapeId="0" xr:uid="{00000000-0006-0000-0B00-00006A010000}">
      <text>
        <r>
          <rPr>
            <b/>
            <sz val="9"/>
            <rFont val="Tahoma"/>
          </rPr>
          <t>Metric=BA10760245
Data Type=Number (14,2)</t>
        </r>
      </text>
    </comment>
    <comment ref="O138" authorId="0" shapeId="0" xr:uid="{00000000-0006-0000-0B00-00006B010000}">
      <text>
        <r>
          <rPr>
            <b/>
            <sz val="9"/>
            <rFont val="Tahoma"/>
          </rPr>
          <t>Metric=BA10760246
Data Type=Monetary1000</t>
        </r>
      </text>
    </comment>
    <comment ref="P138" authorId="0" shapeId="0" xr:uid="{00000000-0006-0000-0B00-00006C010000}">
      <text>
        <r>
          <rPr>
            <b/>
            <sz val="9"/>
            <rFont val="Tahoma"/>
          </rPr>
          <t>Metric=BA10760247
Data Type=Monetary1000</t>
        </r>
      </text>
    </comment>
    <comment ref="Q138" authorId="0" shapeId="0" xr:uid="{00000000-0006-0000-0B00-00006D010000}">
      <text>
        <r>
          <rPr>
            <b/>
            <sz val="9"/>
            <rFont val="Tahoma"/>
          </rPr>
          <t>Metric=BA10760248
Data Type=CP_YesNo</t>
        </r>
      </text>
    </comment>
    <comment ref="R138" authorId="0" shapeId="0" xr:uid="{00000000-0006-0000-0B00-00006E010000}">
      <text>
        <r>
          <rPr>
            <b/>
            <sz val="9"/>
            <rFont val="Tahoma"/>
          </rPr>
          <t>Metric=BA10760249
Data Type=Monetary1000</t>
        </r>
      </text>
    </comment>
    <comment ref="N139" authorId="0" shapeId="0" xr:uid="{00000000-0006-0000-0B00-00006F010000}">
      <text>
        <r>
          <rPr>
            <b/>
            <sz val="9"/>
            <rFont val="Tahoma"/>
          </rPr>
          <t>Metric=BA10760261
Data Type=Number (14,2)</t>
        </r>
      </text>
    </comment>
    <comment ref="O139" authorId="0" shapeId="0" xr:uid="{00000000-0006-0000-0B00-000070010000}">
      <text>
        <r>
          <rPr>
            <b/>
            <sz val="9"/>
            <rFont val="Tahoma"/>
          </rPr>
          <t>Metric=BA10760262
Data Type=Monetary1000</t>
        </r>
      </text>
    </comment>
    <comment ref="P139" authorId="0" shapeId="0" xr:uid="{00000000-0006-0000-0B00-000071010000}">
      <text>
        <r>
          <rPr>
            <b/>
            <sz val="9"/>
            <rFont val="Tahoma"/>
          </rPr>
          <t>Metric=BA10760263
Data Type=Monetary1000</t>
        </r>
      </text>
    </comment>
    <comment ref="Q139" authorId="0" shapeId="0" xr:uid="{00000000-0006-0000-0B00-000072010000}">
      <text>
        <r>
          <rPr>
            <b/>
            <sz val="9"/>
            <rFont val="Tahoma"/>
          </rPr>
          <t>Metric=BA10760264
Data Type=CP_YesNo</t>
        </r>
      </text>
    </comment>
    <comment ref="R139" authorId="0" shapeId="0" xr:uid="{00000000-0006-0000-0B00-000073010000}">
      <text>
        <r>
          <rPr>
            <b/>
            <sz val="9"/>
            <rFont val="Tahoma"/>
          </rPr>
          <t>Metric=BA10760265
Data Type=Monetary1000</t>
        </r>
      </text>
    </comment>
    <comment ref="O140" authorId="0" shapeId="0" xr:uid="{00000000-0006-0000-0B00-000074010000}">
      <text>
        <r>
          <rPr>
            <b/>
            <sz val="9"/>
            <rFont val="Tahoma"/>
          </rPr>
          <t>Metric=BA10760266
Data Type=Monetary1000</t>
        </r>
      </text>
    </comment>
    <comment ref="P140" authorId="0" shapeId="0" xr:uid="{00000000-0006-0000-0B00-000075010000}">
      <text>
        <r>
          <rPr>
            <b/>
            <sz val="9"/>
            <rFont val="Tahoma"/>
          </rPr>
          <t>Metric=BA10760267
Data Type=Monetary1000</t>
        </r>
      </text>
    </comment>
    <comment ref="C146" authorId="0" shapeId="0" xr:uid="{00000000-0006-0000-0B00-000076010000}">
      <text>
        <r>
          <rPr>
            <b/>
            <sz val="9"/>
            <rFont val="Tahoma"/>
          </rPr>
          <t>Metric=BA01071388
Data Type=Monetary1000</t>
        </r>
      </text>
    </comment>
    <comment ref="C151" authorId="0" shapeId="0" xr:uid="{00000000-0006-0000-0B00-000077010000}">
      <text>
        <r>
          <rPr>
            <b/>
            <sz val="9"/>
            <rFont val="Tahoma"/>
          </rPr>
          <t>Metric=BA10760268
Data Type=Monetary1000</t>
        </r>
      </text>
    </comment>
    <comment ref="C152" authorId="0" shapeId="0" xr:uid="{00000000-0006-0000-0B00-000078010000}">
      <text>
        <r>
          <rPr>
            <b/>
            <sz val="9"/>
            <rFont val="Tahoma"/>
          </rPr>
          <t>Metric=BA10760269
Data Type=Percentage (19,9)</t>
        </r>
      </text>
    </comment>
    <comment ref="C153" authorId="0" shapeId="0" xr:uid="{00000000-0006-0000-0B00-000079010000}">
      <text>
        <r>
          <rPr>
            <b/>
            <sz val="9"/>
            <rFont val="Tahoma"/>
          </rPr>
          <t>Metric=BA10760270
Data Type=Integer</t>
        </r>
      </text>
    </comment>
    <comment ref="C154" authorId="0" shapeId="0" xr:uid="{00000000-0006-0000-0B00-00007A010000}">
      <text>
        <r>
          <rPr>
            <b/>
            <sz val="9"/>
            <rFont val="Tahoma"/>
          </rPr>
          <t>Metric=BA10760271
Data Type=Integer</t>
        </r>
      </text>
    </comment>
    <comment ref="C155" authorId="0" shapeId="0" xr:uid="{00000000-0006-0000-0B00-00007B010000}">
      <text>
        <r>
          <rPr>
            <b/>
            <sz val="9"/>
            <rFont val="Tahoma"/>
          </rPr>
          <t>Metric=BA10760272
Data Type=Integer</t>
        </r>
      </text>
    </comment>
    <comment ref="C156" authorId="0" shapeId="0" xr:uid="{00000000-0006-0000-0B00-00007C010000}">
      <text>
        <r>
          <rPr>
            <b/>
            <sz val="9"/>
            <rFont val="Tahoma"/>
          </rPr>
          <t>Metric=BA10760273
Data Type=Integer</t>
        </r>
      </text>
    </comment>
    <comment ref="C157" authorId="0" shapeId="0" xr:uid="{00000000-0006-0000-0B00-00007D010000}">
      <text>
        <r>
          <rPr>
            <b/>
            <sz val="9"/>
            <rFont val="Tahoma"/>
          </rPr>
          <t>Metric=BA10760274
Data Type=Percentage (19,9)</t>
        </r>
      </text>
    </comment>
    <comment ref="C158" authorId="0" shapeId="0" xr:uid="{00000000-0006-0000-0B00-00007E010000}">
      <text>
        <r>
          <rPr>
            <b/>
            <sz val="9"/>
            <rFont val="Tahoma"/>
          </rPr>
          <t>Metric=BA10760275
Data Type=CP_YesNo</t>
        </r>
      </text>
    </comment>
    <comment ref="C163" authorId="0" shapeId="0" xr:uid="{00000000-0006-0000-0B00-00007F010000}">
      <text>
        <r>
          <rPr>
            <b/>
            <sz val="9"/>
            <rFont val="Tahoma"/>
          </rPr>
          <t>Metric=BA10760276
Data Type=Monetary1000</t>
        </r>
      </text>
    </comment>
    <comment ref="D163" authorId="0" shapeId="0" xr:uid="{00000000-0006-0000-0B00-000080010000}">
      <text>
        <r>
          <rPr>
            <b/>
            <sz val="9"/>
            <rFont val="Tahoma"/>
          </rPr>
          <t>Metric=BA10760277
Data Type=Monetary1000</t>
        </r>
      </text>
    </comment>
    <comment ref="C164" authorId="0" shapeId="0" xr:uid="{00000000-0006-0000-0B00-000081010000}">
      <text>
        <r>
          <rPr>
            <b/>
            <sz val="9"/>
            <rFont val="Tahoma"/>
          </rPr>
          <t>Metric=BA10760278
Data Type=Monetary1000</t>
        </r>
      </text>
    </comment>
    <comment ref="D164" authorId="0" shapeId="0" xr:uid="{00000000-0006-0000-0B00-000082010000}">
      <text>
        <r>
          <rPr>
            <b/>
            <sz val="9"/>
            <rFont val="Tahoma"/>
          </rPr>
          <t>Metric=BA10760279
Data Type=Monetary1000</t>
        </r>
      </text>
    </comment>
    <comment ref="C165" authorId="0" shapeId="0" xr:uid="{00000000-0006-0000-0B00-000083010000}">
      <text>
        <r>
          <rPr>
            <b/>
            <sz val="9"/>
            <rFont val="Tahoma"/>
          </rPr>
          <t>Metric=BA10760280
Data Type=Monetary1000</t>
        </r>
      </text>
    </comment>
    <comment ref="D165" authorId="0" shapeId="0" xr:uid="{00000000-0006-0000-0B00-000084010000}">
      <text>
        <r>
          <rPr>
            <b/>
            <sz val="9"/>
            <rFont val="Tahoma"/>
          </rPr>
          <t>Metric=BA10760281
Data Type=Monetary1000</t>
        </r>
      </text>
    </comment>
    <comment ref="C166" authorId="0" shapeId="0" xr:uid="{00000000-0006-0000-0B00-000085010000}">
      <text>
        <r>
          <rPr>
            <b/>
            <sz val="9"/>
            <rFont val="Tahoma"/>
          </rPr>
          <t>Metric=BA10760282
Data Type=Monetary1000</t>
        </r>
      </text>
    </comment>
    <comment ref="D166" authorId="0" shapeId="0" xr:uid="{00000000-0006-0000-0B00-000086010000}">
      <text>
        <r>
          <rPr>
            <b/>
            <sz val="9"/>
            <rFont val="Tahoma"/>
          </rPr>
          <t>Metric=BA10760283
Data Type=Monetary1000</t>
        </r>
      </text>
    </comment>
    <comment ref="C167" authorId="0" shapeId="0" xr:uid="{00000000-0006-0000-0B00-000087010000}">
      <text>
        <r>
          <rPr>
            <b/>
            <sz val="9"/>
            <rFont val="Tahoma"/>
          </rPr>
          <t>Metric=BA10760284
Data Type=Monetary1000</t>
        </r>
      </text>
    </comment>
    <comment ref="D167" authorId="0" shapeId="0" xr:uid="{00000000-0006-0000-0B00-000088010000}">
      <text>
        <r>
          <rPr>
            <b/>
            <sz val="9"/>
            <rFont val="Tahoma"/>
          </rPr>
          <t>Metric=BA10760285
Data Type=Monetary1000</t>
        </r>
      </text>
    </comment>
    <comment ref="C168" authorId="0" shapeId="0" xr:uid="{00000000-0006-0000-0B00-000089010000}">
      <text>
        <r>
          <rPr>
            <b/>
            <sz val="9"/>
            <rFont val="Tahoma"/>
          </rPr>
          <t>Metric=BA10760286
Data Type=Monetary1000</t>
        </r>
      </text>
    </comment>
    <comment ref="D168" authorId="0" shapeId="0" xr:uid="{00000000-0006-0000-0B00-00008A010000}">
      <text>
        <r>
          <rPr>
            <b/>
            <sz val="9"/>
            <rFont val="Tahoma"/>
          </rPr>
          <t>Metric=BA10760287
Data Type=Monetary1000</t>
        </r>
      </text>
    </comment>
    <comment ref="C169" authorId="0" shapeId="0" xr:uid="{00000000-0006-0000-0B00-00008B010000}">
      <text>
        <r>
          <rPr>
            <b/>
            <sz val="9"/>
            <rFont val="Tahoma"/>
          </rPr>
          <t>Metric=BA10760288
Data Type=Monetary1000</t>
        </r>
      </text>
    </comment>
    <comment ref="D169" authorId="0" shapeId="0" xr:uid="{00000000-0006-0000-0B00-00008C010000}">
      <text>
        <r>
          <rPr>
            <b/>
            <sz val="9"/>
            <rFont val="Tahoma"/>
          </rPr>
          <t>Metric=BA10760289
Data Type=Monetary1000</t>
        </r>
      </text>
    </comment>
    <comment ref="C170" authorId="0" shapeId="0" xr:uid="{00000000-0006-0000-0B00-00008D010000}">
      <text>
        <r>
          <rPr>
            <b/>
            <sz val="9"/>
            <rFont val="Tahoma"/>
          </rPr>
          <t>Metric=BA10760290
Data Type=Monetary1000</t>
        </r>
      </text>
    </comment>
    <comment ref="D170" authorId="0" shapeId="0" xr:uid="{00000000-0006-0000-0B00-00008E010000}">
      <text>
        <r>
          <rPr>
            <b/>
            <sz val="9"/>
            <rFont val="Tahoma"/>
          </rPr>
          <t>Metric=BA10760291
Data Type=Monetary1000</t>
        </r>
      </text>
    </comment>
    <comment ref="C171" authorId="0" shapeId="0" xr:uid="{00000000-0006-0000-0B00-00008F010000}">
      <text>
        <r>
          <rPr>
            <b/>
            <sz val="9"/>
            <rFont val="Tahoma"/>
          </rPr>
          <t>Metric=BA10760292
Data Type=Monetary1000</t>
        </r>
      </text>
    </comment>
    <comment ref="D171" authorId="0" shapeId="0" xr:uid="{00000000-0006-0000-0B00-000090010000}">
      <text>
        <r>
          <rPr>
            <b/>
            <sz val="9"/>
            <rFont val="Tahoma"/>
          </rPr>
          <t>Metric=BA10760293
Data Type=Monetary1000</t>
        </r>
      </text>
    </comment>
    <comment ref="C172" authorId="0" shapeId="0" xr:uid="{00000000-0006-0000-0B00-000091010000}">
      <text>
        <r>
          <rPr>
            <b/>
            <sz val="9"/>
            <rFont val="Tahoma"/>
          </rPr>
          <t>Metric=BA10760294
Data Type=Monetary1000</t>
        </r>
      </text>
    </comment>
    <comment ref="D172" authorId="0" shapeId="0" xr:uid="{00000000-0006-0000-0B00-000092010000}">
      <text>
        <r>
          <rPr>
            <b/>
            <sz val="9"/>
            <rFont val="Tahoma"/>
          </rPr>
          <t>Metric=BA10760295
Data Type=Monetary1000</t>
        </r>
      </text>
    </comment>
    <comment ref="C173" authorId="0" shapeId="0" xr:uid="{00000000-0006-0000-0B00-000093010000}">
      <text>
        <r>
          <rPr>
            <b/>
            <sz val="9"/>
            <rFont val="Tahoma"/>
          </rPr>
          <t>Metric=BA10760296
Data Type=Monetary1000</t>
        </r>
      </text>
    </comment>
    <comment ref="D173" authorId="0" shapeId="0" xr:uid="{00000000-0006-0000-0B00-000094010000}">
      <text>
        <r>
          <rPr>
            <b/>
            <sz val="9"/>
            <rFont val="Tahoma"/>
          </rPr>
          <t>Metric=BA10760297
Data Type=Monetary1000</t>
        </r>
      </text>
    </comment>
    <comment ref="C174" authorId="0" shapeId="0" xr:uid="{00000000-0006-0000-0B00-000095010000}">
      <text>
        <r>
          <rPr>
            <b/>
            <sz val="9"/>
            <rFont val="Tahoma"/>
          </rPr>
          <t>Metric=BA10760298
Data Type=Monetary1000</t>
        </r>
      </text>
    </comment>
    <comment ref="D174" authorId="0" shapeId="0" xr:uid="{00000000-0006-0000-0B00-000096010000}">
      <text>
        <r>
          <rPr>
            <b/>
            <sz val="9"/>
            <rFont val="Tahoma"/>
          </rPr>
          <t>Metric=BA10760299
Data Type=Monetary1000</t>
        </r>
      </text>
    </comment>
    <comment ref="C175" authorId="0" shapeId="0" xr:uid="{00000000-0006-0000-0B00-000097010000}">
      <text>
        <r>
          <rPr>
            <b/>
            <sz val="9"/>
            <rFont val="Tahoma"/>
          </rPr>
          <t>Metric=BA10760300
Data Type=Monetary1000</t>
        </r>
      </text>
    </comment>
    <comment ref="D175" authorId="0" shapeId="0" xr:uid="{00000000-0006-0000-0B00-000098010000}">
      <text>
        <r>
          <rPr>
            <b/>
            <sz val="9"/>
            <rFont val="Tahoma"/>
          </rPr>
          <t>Metric=BA10760301
Data Type=Monetary1000</t>
        </r>
      </text>
    </comment>
    <comment ref="C176" authorId="0" shapeId="0" xr:uid="{00000000-0006-0000-0B00-000099010000}">
      <text>
        <r>
          <rPr>
            <b/>
            <sz val="9"/>
            <rFont val="Tahoma"/>
          </rPr>
          <t>Metric=BA10760302
Data Type=Monetary1000</t>
        </r>
      </text>
    </comment>
    <comment ref="D176" authorId="0" shapeId="0" xr:uid="{00000000-0006-0000-0B00-00009A010000}">
      <text>
        <r>
          <rPr>
            <b/>
            <sz val="9"/>
            <rFont val="Tahoma"/>
          </rPr>
          <t>Metric=BA10760303
Data Type=Monetary1000</t>
        </r>
      </text>
    </comment>
    <comment ref="C177" authorId="0" shapeId="0" xr:uid="{00000000-0006-0000-0B00-00009B010000}">
      <text>
        <r>
          <rPr>
            <b/>
            <sz val="9"/>
            <rFont val="Tahoma"/>
          </rPr>
          <t>Metric=BA10760304
Data Type=Monetary1000</t>
        </r>
      </text>
    </comment>
    <comment ref="D177" authorId="0" shapeId="0" xr:uid="{00000000-0006-0000-0B00-00009C010000}">
      <text>
        <r>
          <rPr>
            <b/>
            <sz val="9"/>
            <rFont val="Tahoma"/>
          </rPr>
          <t>Metric=BA10760305
Data Type=Monetary1000</t>
        </r>
      </text>
    </comment>
    <comment ref="C178" authorId="0" shapeId="0" xr:uid="{00000000-0006-0000-0B00-00009D010000}">
      <text>
        <r>
          <rPr>
            <b/>
            <sz val="9"/>
            <rFont val="Tahoma"/>
          </rPr>
          <t>Metric=BA10760306
Data Type=Monetary1000</t>
        </r>
      </text>
    </comment>
    <comment ref="D178" authorId="0" shapeId="0" xr:uid="{00000000-0006-0000-0B00-00009E010000}">
      <text>
        <r>
          <rPr>
            <b/>
            <sz val="9"/>
            <rFont val="Tahoma"/>
          </rPr>
          <t>Metric=BA10760307
Data Type=Monetary1000</t>
        </r>
      </text>
    </comment>
    <comment ref="C179" authorId="0" shapeId="0" xr:uid="{00000000-0006-0000-0B00-00009F010000}">
      <text>
        <r>
          <rPr>
            <b/>
            <sz val="9"/>
            <rFont val="Tahoma"/>
          </rPr>
          <t>Metric=BA10760308
Data Type=Monetary1000</t>
        </r>
      </text>
    </comment>
    <comment ref="D179" authorId="0" shapeId="0" xr:uid="{00000000-0006-0000-0B00-0000A0010000}">
      <text>
        <r>
          <rPr>
            <b/>
            <sz val="9"/>
            <rFont val="Tahoma"/>
          </rPr>
          <t>Metric=BA10760309
Data Type=Monetary1000</t>
        </r>
      </text>
    </comment>
    <comment ref="C180" authorId="0" shapeId="0" xr:uid="{00000000-0006-0000-0B00-0000A1010000}">
      <text>
        <r>
          <rPr>
            <b/>
            <sz val="9"/>
            <rFont val="Tahoma"/>
          </rPr>
          <t>Metric=BA10760310
Data Type=Monetary1000</t>
        </r>
      </text>
    </comment>
    <comment ref="D180" authorId="0" shapeId="0" xr:uid="{00000000-0006-0000-0B00-0000A2010000}">
      <text>
        <r>
          <rPr>
            <b/>
            <sz val="9"/>
            <rFont val="Tahoma"/>
          </rPr>
          <t>Metric=BA10760311
Data Type=Monetary1000</t>
        </r>
      </text>
    </comment>
    <comment ref="C186" authorId="0" shapeId="0" xr:uid="{00000000-0006-0000-0B00-0000A3010000}">
      <text>
        <r>
          <rPr>
            <b/>
            <sz val="9"/>
            <rFont val="Tahoma"/>
          </rPr>
          <t>Metric=BA10760312
Data Type=Monetary1000</t>
        </r>
      </text>
    </comment>
    <comment ref="D186" authorId="0" shapeId="0" xr:uid="{00000000-0006-0000-0B00-0000A4010000}">
      <text>
        <r>
          <rPr>
            <b/>
            <sz val="9"/>
            <rFont val="Tahoma"/>
          </rPr>
          <t>Metric=BA10760313
Data Type=Percentage (19,9)</t>
        </r>
      </text>
    </comment>
    <comment ref="E186" authorId="0" shapeId="0" xr:uid="{00000000-0006-0000-0B00-0000A5010000}">
      <text>
        <r>
          <rPr>
            <b/>
            <sz val="9"/>
            <rFont val="Tahoma"/>
          </rPr>
          <t>Metric=BA10760314
Data Type=Monetary1000</t>
        </r>
      </text>
    </comment>
    <comment ref="F186" authorId="0" shapeId="0" xr:uid="{00000000-0006-0000-0B00-0000A6010000}">
      <text>
        <r>
          <rPr>
            <b/>
            <sz val="9"/>
            <rFont val="Tahoma"/>
          </rPr>
          <t>Metric=BA10760315
Data Type=Percentage (19,9)</t>
        </r>
      </text>
    </comment>
    <comment ref="C193" authorId="0" shapeId="0" xr:uid="{00000000-0006-0000-0B00-0000A7010000}">
      <text>
        <r>
          <rPr>
            <b/>
            <sz val="9"/>
            <rFont val="Tahoma"/>
          </rPr>
          <t>Metric=BA10760316
Data Type=Monetary1000</t>
        </r>
      </text>
    </comment>
    <comment ref="D193" authorId="0" shapeId="0" xr:uid="{00000000-0006-0000-0B00-0000A8010000}">
      <text>
        <r>
          <rPr>
            <b/>
            <sz val="9"/>
            <rFont val="Tahoma"/>
          </rPr>
          <t>Metric=BA10760317
Data Type=Monetary1000</t>
        </r>
      </text>
    </comment>
    <comment ref="E193" authorId="0" shapeId="0" xr:uid="{00000000-0006-0000-0B00-0000A9010000}">
      <text>
        <r>
          <rPr>
            <b/>
            <sz val="9"/>
            <rFont val="Tahoma"/>
          </rPr>
          <t>Metric=BA10760318
Data Type=Monetary1000</t>
        </r>
      </text>
    </comment>
    <comment ref="F193" authorId="0" shapeId="0" xr:uid="{00000000-0006-0000-0B00-0000AA010000}">
      <text>
        <r>
          <rPr>
            <b/>
            <sz val="9"/>
            <rFont val="Tahoma"/>
          </rPr>
          <t>Metric=BA10760319
Data Type=Monetary1000</t>
        </r>
      </text>
    </comment>
    <comment ref="C199" authorId="0" shapeId="0" xr:uid="{00000000-0006-0000-0B00-0000AB010000}">
      <text>
        <r>
          <rPr>
            <b/>
            <sz val="9"/>
            <rFont val="Tahoma"/>
          </rPr>
          <t>Metric=BA10760320
Data Type=Monetary1000</t>
        </r>
      </text>
    </comment>
    <comment ref="D199" authorId="0" shapeId="0" xr:uid="{00000000-0006-0000-0B00-0000AC010000}">
      <text>
        <r>
          <rPr>
            <b/>
            <sz val="9"/>
            <rFont val="Tahoma"/>
          </rPr>
          <t>Metric=BA10760321
Data Type=Monetary1000</t>
        </r>
      </text>
    </comment>
    <comment ref="C205" authorId="0" shapeId="0" xr:uid="{00000000-0006-0000-0B00-0000AD010000}">
      <text>
        <r>
          <rPr>
            <b/>
            <sz val="9"/>
            <rFont val="Tahoma"/>
          </rPr>
          <t>Metric=BA10760322
Data Type=Monetary1000</t>
        </r>
      </text>
    </comment>
    <comment ref="D205" authorId="0" shapeId="0" xr:uid="{00000000-0006-0000-0B00-0000AE010000}">
      <text>
        <r>
          <rPr>
            <b/>
            <sz val="9"/>
            <rFont val="Tahoma"/>
          </rPr>
          <t>Metric=BA10760323
Data Type=Monetary1000</t>
        </r>
      </text>
    </comment>
    <comment ref="E205" authorId="0" shapeId="0" xr:uid="{00000000-0006-0000-0B00-0000AF010000}">
      <text>
        <r>
          <rPr>
            <b/>
            <sz val="9"/>
            <rFont val="Tahoma"/>
          </rPr>
          <t>Metric=BA10760324
Data Type=Monetary1000</t>
        </r>
      </text>
    </comment>
    <comment ref="M210" authorId="0" shapeId="0" xr:uid="{00000000-0006-0000-0B00-0000B0010000}">
      <text>
        <r>
          <rPr>
            <b/>
            <sz val="9"/>
            <rFont val="Tahoma"/>
          </rPr>
          <t>Metric=BA10760333
Data Type=Monetary1000</t>
        </r>
      </text>
    </comment>
    <comment ref="N210" authorId="0" shapeId="0" xr:uid="{00000000-0006-0000-0B00-0000B1010000}">
      <text>
        <r>
          <rPr>
            <b/>
            <sz val="9"/>
            <rFont val="Tahoma"/>
          </rPr>
          <t>Metric=BA10760334
Data Type=Monetary1000</t>
        </r>
      </text>
    </comment>
    <comment ref="O210" authorId="0" shapeId="0" xr:uid="{00000000-0006-0000-0B00-0000B2010000}">
      <text>
        <r>
          <rPr>
            <b/>
            <sz val="9"/>
            <rFont val="Tahoma"/>
          </rPr>
          <t>Metric=BA10760335
Data Type=Monetary1000</t>
        </r>
      </text>
    </comment>
    <comment ref="C216" authorId="0" shapeId="0" xr:uid="{00000000-0006-0000-0B00-0000B3010000}">
      <text>
        <r>
          <rPr>
            <b/>
            <sz val="9"/>
            <rFont val="Tahoma"/>
          </rPr>
          <t>Metric=BA10760336
Data Type=Monetary1000</t>
        </r>
      </text>
    </comment>
    <comment ref="T218" authorId="0" shapeId="0" xr:uid="{00000000-0006-0000-0B00-0000B4010000}">
      <text>
        <r>
          <rPr>
            <b/>
            <sz val="9"/>
            <rFont val="Tahoma"/>
          </rPr>
          <t>Metric=BA01071452
Data Type=Monetary1000</t>
        </r>
      </text>
    </comment>
    <comment ref="T219" authorId="0" shapeId="0" xr:uid="{00000000-0006-0000-0B00-0000B5010000}">
      <text>
        <r>
          <rPr>
            <b/>
            <sz val="9"/>
            <rFont val="Tahoma"/>
          </rPr>
          <t>Metric=BA12072195
Data Type=Monetary1000</t>
        </r>
      </text>
    </comment>
    <comment ref="T220" authorId="0" shapeId="0" xr:uid="{00000000-0006-0000-0B00-0000B6010000}">
      <text>
        <r>
          <rPr>
            <b/>
            <sz val="9"/>
            <rFont val="Tahoma"/>
          </rPr>
          <t>Metric=BA12072196
Data Type=Monetary1000</t>
        </r>
      </text>
    </comment>
    <comment ref="T221" authorId="0" shapeId="0" xr:uid="{00000000-0006-0000-0B00-0000B7010000}">
      <text>
        <r>
          <rPr>
            <b/>
            <sz val="9"/>
            <rFont val="Tahoma"/>
          </rPr>
          <t>Metric=BA12072197
Data Type=Monetary1000</t>
        </r>
      </text>
    </comment>
    <comment ref="T222" authorId="0" shapeId="0" xr:uid="{00000000-0006-0000-0B00-0000B8010000}">
      <text>
        <r>
          <rPr>
            <b/>
            <sz val="9"/>
            <rFont val="Tahoma"/>
          </rPr>
          <t>Metric=BA12072198
Data Type=Monetary1000</t>
        </r>
      </text>
    </comment>
    <comment ref="T223" authorId="0" shapeId="0" xr:uid="{00000000-0006-0000-0B00-0000B9010000}">
      <text>
        <r>
          <rPr>
            <b/>
            <sz val="9"/>
            <rFont val="Tahoma"/>
          </rPr>
          <t>Metric=BA12072199
Data Type=Monetary1000</t>
        </r>
      </text>
    </comment>
    <comment ref="T224" authorId="0" shapeId="0" xr:uid="{00000000-0006-0000-0B00-0000BA010000}">
      <text>
        <r>
          <rPr>
            <b/>
            <sz val="9"/>
            <rFont val="Tahoma"/>
          </rPr>
          <t>Metric=BA12072200
Data Type=Monetary1000</t>
        </r>
      </text>
    </comment>
    <comment ref="T225" authorId="0" shapeId="0" xr:uid="{00000000-0006-0000-0B00-0000BB010000}">
      <text>
        <r>
          <rPr>
            <b/>
            <sz val="9"/>
            <rFont val="Tahoma"/>
          </rPr>
          <t>Metric=BA12072201
Data Type=Monetary1000</t>
        </r>
      </text>
    </comment>
    <comment ref="T226" authorId="0" shapeId="0" xr:uid="{00000000-0006-0000-0B00-0000BC010000}">
      <text>
        <r>
          <rPr>
            <b/>
            <sz val="9"/>
            <rFont val="Tahoma"/>
          </rPr>
          <t>Metric=BA12072202
Data Type=Monetary1000</t>
        </r>
      </text>
    </comment>
    <comment ref="T227" authorId="0" shapeId="0" xr:uid="{00000000-0006-0000-0B00-0000BD010000}">
      <text>
        <r>
          <rPr>
            <b/>
            <sz val="9"/>
            <rFont val="Tahoma"/>
          </rPr>
          <t>Metric=BA12072203
Data Type=Monetary1000</t>
        </r>
      </text>
    </comment>
    <comment ref="T228" authorId="0" shapeId="0" xr:uid="{00000000-0006-0000-0B00-0000BE010000}">
      <text>
        <r>
          <rPr>
            <b/>
            <sz val="9"/>
            <rFont val="Tahoma"/>
          </rPr>
          <t>Metric=BA12072204
Data Type=Monetary1000</t>
        </r>
      </text>
    </comment>
    <comment ref="T229" authorId="0" shapeId="0" xr:uid="{00000000-0006-0000-0B00-0000BF010000}">
      <text>
        <r>
          <rPr>
            <b/>
            <sz val="9"/>
            <rFont val="Tahoma"/>
          </rPr>
          <t>Metric=BA12072205
Data Type=Monetary1000</t>
        </r>
      </text>
    </comment>
    <comment ref="T230" authorId="0" shapeId="0" xr:uid="{00000000-0006-0000-0B00-0000C0010000}">
      <text>
        <r>
          <rPr>
            <b/>
            <sz val="9"/>
            <rFont val="Tahoma"/>
          </rPr>
          <t>Metric=BA12072206
Data Type=Monetary1000</t>
        </r>
      </text>
    </comment>
    <comment ref="T231" authorId="0" shapeId="0" xr:uid="{00000000-0006-0000-0B00-0000C1010000}">
      <text>
        <r>
          <rPr>
            <b/>
            <sz val="9"/>
            <rFont val="Tahoma"/>
          </rPr>
          <t>Metric=BA12072207
Data Type=Monetary1000</t>
        </r>
      </text>
    </comment>
    <comment ref="T232" authorId="0" shapeId="0" xr:uid="{00000000-0006-0000-0B00-0000C2010000}">
      <text>
        <r>
          <rPr>
            <b/>
            <sz val="9"/>
            <rFont val="Tahoma"/>
          </rPr>
          <t>Metric=BA12072208
Data Type=Monetary1000</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3" authorId="0" shapeId="0" xr:uid="{00000000-0006-0000-1400-000001000000}">
      <text>
        <r>
          <rPr>
            <b/>
            <sz val="9"/>
            <rFont val="Tahoma"/>
          </rPr>
          <t>Metric=LiquidityB_LineNumber
Data Type=Integer
Table List Mapping=BA501_LiquidityB.01
Columns=8
Default Html Rows=1
Display Blank Rows=False</t>
        </r>
      </text>
    </comment>
    <comment ref="B13" authorId="0" shapeId="0" xr:uid="{00000000-0006-0000-1400-000002000000}">
      <text>
        <r>
          <rPr>
            <b/>
            <sz val="9"/>
            <rFont val="Tahoma"/>
          </rPr>
          <t>Metric=BA12062443
Data Type=Text</t>
        </r>
      </text>
    </comment>
    <comment ref="C13" authorId="0" shapeId="0" xr:uid="{00000000-0006-0000-1400-000003000000}">
      <text>
        <r>
          <rPr>
            <b/>
            <sz val="9"/>
            <rFont val="Tahoma"/>
          </rPr>
          <t>Metric=BA12062444
Data Type=IDType</t>
        </r>
      </text>
    </comment>
    <comment ref="D13" authorId="0" shapeId="0" xr:uid="{00000000-0006-0000-1400-000004000000}">
      <text>
        <r>
          <rPr>
            <b/>
            <sz val="9"/>
            <rFont val="Tahoma"/>
          </rPr>
          <t>Metric=BA12062445
Data Type=Text</t>
        </r>
      </text>
    </comment>
    <comment ref="E13" authorId="0" shapeId="0" xr:uid="{00000000-0006-0000-1400-000005000000}">
      <text>
        <r>
          <rPr>
            <b/>
            <sz val="9"/>
            <rFont val="Tahoma"/>
          </rPr>
          <t>Metric=BA12062446
Data Type=Monetary1000</t>
        </r>
      </text>
    </comment>
    <comment ref="F13" authorId="0" shapeId="0" xr:uid="{00000000-0006-0000-1400-000006000000}">
      <text>
        <r>
          <rPr>
            <b/>
            <sz val="9"/>
            <rFont val="Tahoma"/>
          </rPr>
          <t>Metric=BA12062447
Data Type=Percentage (19,9)</t>
        </r>
      </text>
    </comment>
    <comment ref="G13" authorId="0" shapeId="0" xr:uid="{00000000-0006-0000-1400-000007000000}">
      <text>
        <r>
          <rPr>
            <b/>
            <sz val="9"/>
            <rFont val="Tahoma"/>
          </rPr>
          <t>Metric=BA12062448
Data Type=Monetary1000</t>
        </r>
      </text>
    </comment>
    <comment ref="H13" authorId="0" shapeId="0" xr:uid="{00000000-0006-0000-1400-000008000000}">
      <text>
        <r>
          <rPr>
            <b/>
            <sz val="9"/>
            <rFont val="Tahoma"/>
          </rPr>
          <t>Metric=BA12062449
Data Type=Percentage (19,9)</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3" authorId="0" shapeId="0" xr:uid="{00000000-0006-0000-1500-000001000000}">
      <text>
        <r>
          <rPr>
            <b/>
            <sz val="9"/>
            <rFont val="Tahoma"/>
          </rPr>
          <t>Metric=HedgeB_LineNumber
Data Type=Integer
Table List Mapping=BA501_HedgeB.01
Columns=8
Default Html Rows=1
Display Blank Rows=False</t>
        </r>
      </text>
    </comment>
    <comment ref="B13" authorId="0" shapeId="0" xr:uid="{00000000-0006-0000-1500-000002000000}">
      <text>
        <r>
          <rPr>
            <b/>
            <sz val="9"/>
            <rFont val="Tahoma"/>
          </rPr>
          <t>Metric=BA12062450
Data Type=Text</t>
        </r>
      </text>
    </comment>
    <comment ref="C13" authorId="0" shapeId="0" xr:uid="{00000000-0006-0000-1500-000003000000}">
      <text>
        <r>
          <rPr>
            <b/>
            <sz val="9"/>
            <rFont val="Tahoma"/>
          </rPr>
          <t>Metric=BA12062451
Data Type=IDType</t>
        </r>
      </text>
    </comment>
    <comment ref="D13" authorId="0" shapeId="0" xr:uid="{00000000-0006-0000-1500-000004000000}">
      <text>
        <r>
          <rPr>
            <b/>
            <sz val="9"/>
            <rFont val="Tahoma"/>
          </rPr>
          <t>Metric=BA12062452
Data Type=Text</t>
        </r>
      </text>
    </comment>
    <comment ref="E13" authorId="0" shapeId="0" xr:uid="{00000000-0006-0000-1500-000005000000}">
      <text>
        <r>
          <rPr>
            <b/>
            <sz val="9"/>
            <rFont val="Tahoma"/>
          </rPr>
          <t>Metric=BA12062453
Data Type=Monetary1000</t>
        </r>
      </text>
    </comment>
    <comment ref="F13" authorId="0" shapeId="0" xr:uid="{00000000-0006-0000-1500-000006000000}">
      <text>
        <r>
          <rPr>
            <b/>
            <sz val="9"/>
            <rFont val="Tahoma"/>
          </rPr>
          <t>Metric=BA12062454
Data Type=Monetary1000</t>
        </r>
      </text>
    </comment>
    <comment ref="G13" authorId="0" shapeId="0" xr:uid="{00000000-0006-0000-1500-000007000000}">
      <text>
        <r>
          <rPr>
            <b/>
            <sz val="9"/>
            <rFont val="Tahoma"/>
          </rPr>
          <t>Metric=BA12062455
Data Type=Monetary1000</t>
        </r>
      </text>
    </comment>
    <comment ref="H13" authorId="0" shapeId="0" xr:uid="{00000000-0006-0000-1500-000008000000}">
      <text>
        <r>
          <rPr>
            <b/>
            <sz val="9"/>
            <rFont val="Tahoma"/>
          </rPr>
          <t>Metric=BA12062456
Data Type=Monetary1000</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3" authorId="0" shapeId="0" xr:uid="{00000000-0006-0000-1600-000001000000}">
      <text>
        <r>
          <rPr>
            <b/>
            <sz val="9"/>
            <rFont val="Tahoma"/>
          </rPr>
          <t>Metric=Other_LineNumber
Data Type=Integer
Table List Mapping=BA501_Other.01
Columns=4
Default Html Rows=1
Display Blank Rows=False</t>
        </r>
      </text>
    </comment>
    <comment ref="B13" authorId="0" shapeId="0" xr:uid="{00000000-0006-0000-1600-000002000000}">
      <text>
        <r>
          <rPr>
            <b/>
            <sz val="9"/>
            <rFont val="Tahoma"/>
          </rPr>
          <t>Metric=BA12062457
Data Type=Text</t>
        </r>
      </text>
    </comment>
    <comment ref="C13" authorId="0" shapeId="0" xr:uid="{00000000-0006-0000-1600-000003000000}">
      <text>
        <r>
          <rPr>
            <b/>
            <sz val="9"/>
            <rFont val="Tahoma"/>
          </rPr>
          <t>Metric=BA12062458
Data Type=Monetary1000</t>
        </r>
      </text>
    </comment>
    <comment ref="D13" authorId="0" shapeId="0" xr:uid="{00000000-0006-0000-1600-000004000000}">
      <text>
        <r>
          <rPr>
            <b/>
            <sz val="9"/>
            <rFont val="Tahoma"/>
          </rPr>
          <t>Metric=BA12062459
Data Type=Monetary1000</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3" authorId="0" shapeId="0" xr:uid="{00000000-0006-0000-1700-000001000000}">
      <text>
        <r>
          <rPr>
            <b/>
            <sz val="9"/>
            <rFont val="Tahoma"/>
          </rPr>
          <t>Metric=Enhance_LineNumber
Data Type=Integer
Table List Mapping=BA501_Enhance.01
Columns=5
Default Html Rows=1
Display Blank Rows=False</t>
        </r>
      </text>
    </comment>
    <comment ref="B13" authorId="0" shapeId="0" xr:uid="{00000000-0006-0000-1700-000002000000}">
      <text>
        <r>
          <rPr>
            <b/>
            <sz val="9"/>
            <rFont val="Tahoma"/>
          </rPr>
          <t>Metric=BA12062460
Data Type=Text</t>
        </r>
      </text>
    </comment>
    <comment ref="C13" authorId="0" shapeId="0" xr:uid="{00000000-0006-0000-1700-000003000000}">
      <text>
        <r>
          <rPr>
            <b/>
            <sz val="9"/>
            <rFont val="Tahoma"/>
          </rPr>
          <t>Metric=BA12062461
Data Type=Monetary1000</t>
        </r>
      </text>
    </comment>
    <comment ref="D13" authorId="0" shapeId="0" xr:uid="{00000000-0006-0000-1700-000004000000}">
      <text>
        <r>
          <rPr>
            <b/>
            <sz val="9"/>
            <rFont val="Tahoma"/>
          </rPr>
          <t>Metric=BA12062462
Data Type=Monetary1000</t>
        </r>
      </text>
    </comment>
    <comment ref="E13" authorId="0" shapeId="0" xr:uid="{00000000-0006-0000-1700-000005000000}">
      <text>
        <r>
          <rPr>
            <b/>
            <sz val="9"/>
            <rFont val="Tahoma"/>
          </rPr>
          <t>Metric=BA12062463
Data Type=Monetary1000</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3" authorId="0" shapeId="0" xr:uid="{00000000-0006-0000-1800-000001000000}">
      <text>
        <r>
          <rPr>
            <b/>
            <sz val="9"/>
            <rFont val="Tahoma"/>
          </rPr>
          <t>Metric=Notes_LineNumber
Data Type=Integer
Table List Mapping=BA501_Notes.01
Columns=15
Default Html Rows=1
Display Blank Rows=False</t>
        </r>
      </text>
    </comment>
    <comment ref="B13" authorId="0" shapeId="0" xr:uid="{00000000-0006-0000-1800-000002000000}">
      <text>
        <r>
          <rPr>
            <b/>
            <sz val="9"/>
            <rFont val="Tahoma"/>
          </rPr>
          <t>Metric=BA12062429
Data Type=Text</t>
        </r>
      </text>
    </comment>
    <comment ref="C13" authorId="0" shapeId="0" xr:uid="{00000000-0006-0000-1800-000003000000}">
      <text>
        <r>
          <rPr>
            <b/>
            <sz val="9"/>
            <rFont val="Tahoma"/>
          </rPr>
          <t>Metric=BA12062430
Data Type=Rated</t>
        </r>
      </text>
    </comment>
    <comment ref="D13" authorId="0" shapeId="0" xr:uid="{00000000-0006-0000-1800-000004000000}">
      <text>
        <r>
          <rPr>
            <b/>
            <sz val="9"/>
            <rFont val="Tahoma"/>
          </rPr>
          <t>Metric=BA12062431
Data Type=RatingScore</t>
        </r>
      </text>
    </comment>
    <comment ref="E13" authorId="0" shapeId="0" xr:uid="{00000000-0006-0000-1800-000005000000}">
      <text>
        <r>
          <rPr>
            <b/>
            <sz val="9"/>
            <rFont val="Tahoma"/>
          </rPr>
          <t>Metric=BA12062432
Data Type=RatingScore</t>
        </r>
      </text>
    </comment>
    <comment ref="F13" authorId="0" shapeId="0" xr:uid="{00000000-0006-0000-1800-000006000000}">
      <text>
        <r>
          <rPr>
            <b/>
            <sz val="9"/>
            <rFont val="Tahoma"/>
          </rPr>
          <t>Metric=BA12062433
Data Type=CP_YesNo</t>
        </r>
      </text>
    </comment>
    <comment ref="G13" authorId="0" shapeId="0" xr:uid="{00000000-0006-0000-1800-000007000000}">
      <text>
        <r>
          <rPr>
            <b/>
            <sz val="9"/>
            <rFont val="Tahoma"/>
          </rPr>
          <t>Metric=BA12062434
Data Type=Integer</t>
        </r>
      </text>
    </comment>
    <comment ref="H13" authorId="0" shapeId="0" xr:uid="{00000000-0006-0000-1800-000008000000}">
      <text>
        <r>
          <rPr>
            <b/>
            <sz val="9"/>
            <rFont val="Tahoma"/>
          </rPr>
          <t>Metric=BA12062435
Data Type=CP_Date</t>
        </r>
      </text>
    </comment>
    <comment ref="I13" authorId="0" shapeId="0" xr:uid="{00000000-0006-0000-1800-000009000000}">
      <text>
        <r>
          <rPr>
            <b/>
            <sz val="9"/>
            <rFont val="Tahoma"/>
          </rPr>
          <t>Metric=BA12062436
Data Type=CP_Date</t>
        </r>
      </text>
    </comment>
    <comment ref="J13" authorId="0" shapeId="0" xr:uid="{00000000-0006-0000-1800-00000A000000}">
      <text>
        <r>
          <rPr>
            <b/>
            <sz val="9"/>
            <rFont val="Tahoma"/>
          </rPr>
          <t>Metric=BA12062437
Data Type=InstrumentProfile</t>
        </r>
      </text>
    </comment>
    <comment ref="K13" authorId="0" shapeId="0" xr:uid="{00000000-0006-0000-1800-00000B000000}">
      <text>
        <r>
          <rPr>
            <b/>
            <sz val="9"/>
            <rFont val="Tahoma"/>
          </rPr>
          <t>Metric=BA12062438
Data Type=InterestRateBenchmark</t>
        </r>
      </text>
    </comment>
    <comment ref="L13" authorId="0" shapeId="0" xr:uid="{00000000-0006-0000-1800-00000C000000}">
      <text>
        <r>
          <rPr>
            <b/>
            <sz val="9"/>
            <rFont val="Tahoma"/>
          </rPr>
          <t>Metric=BA12062439
Data Type=Text</t>
        </r>
      </text>
    </comment>
    <comment ref="M13" authorId="0" shapeId="0" xr:uid="{00000000-0006-0000-1800-00000D000000}">
      <text>
        <r>
          <rPr>
            <b/>
            <sz val="9"/>
            <rFont val="Tahoma"/>
          </rPr>
          <t>Metric=BA12062440
Data Type=Monetary1000</t>
        </r>
      </text>
    </comment>
    <comment ref="N13" authorId="0" shapeId="0" xr:uid="{00000000-0006-0000-1800-00000E000000}">
      <text>
        <r>
          <rPr>
            <b/>
            <sz val="9"/>
            <rFont val="Tahoma"/>
          </rPr>
          <t>Metric=BA12062441
Data Type=Monetary1000</t>
        </r>
      </text>
    </comment>
    <comment ref="O13" authorId="0" shapeId="0" xr:uid="{00000000-0006-0000-1800-00000F000000}">
      <text>
        <r>
          <rPr>
            <b/>
            <sz val="9"/>
            <rFont val="Tahoma"/>
          </rPr>
          <t>Metric=BA12062442
Data Type=CP_YesNo</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3" authorId="0" shapeId="0" xr:uid="{00000000-0006-0000-1900-000001000000}">
      <text>
        <r>
          <rPr>
            <b/>
            <sz val="9"/>
            <rFont val="Tahoma"/>
          </rPr>
          <t>Metric=T10B_LineNumber
Data Type=Integer
Table List Mapping=BA501_T10B.01
Columns=5
Default Html Rows=1
Display Blank Rows=False</t>
        </r>
      </text>
    </comment>
    <comment ref="B13" authorId="0" shapeId="0" xr:uid="{00000000-0006-0000-1900-000002000000}">
      <text>
        <r>
          <rPr>
            <b/>
            <sz val="9"/>
            <rFont val="Tahoma"/>
          </rPr>
          <t>Metric=BA12062464
Data Type=Text</t>
        </r>
      </text>
    </comment>
    <comment ref="C13" authorId="0" shapeId="0" xr:uid="{00000000-0006-0000-1900-000003000000}">
      <text>
        <r>
          <rPr>
            <b/>
            <sz val="9"/>
            <rFont val="Tahoma"/>
          </rPr>
          <t>Metric=BA12062465
Data Type=IDType</t>
        </r>
      </text>
    </comment>
    <comment ref="D13" authorId="0" shapeId="0" xr:uid="{00000000-0006-0000-1900-000004000000}">
      <text>
        <r>
          <rPr>
            <b/>
            <sz val="9"/>
            <rFont val="Tahoma"/>
          </rPr>
          <t>Metric=BA12062466
Data Type=Text</t>
        </r>
      </text>
    </comment>
    <comment ref="E13" authorId="0" shapeId="0" xr:uid="{00000000-0006-0000-1900-000005000000}">
      <text>
        <r>
          <rPr>
            <b/>
            <sz val="9"/>
            <rFont val="Tahoma"/>
          </rPr>
          <t>Metric=BA12062467
Data Type=Monetary1000</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1A00-000001000000}">
      <text>
        <r>
          <rPr>
            <b/>
            <sz val="9"/>
            <rFont val="Tahoma"/>
          </rPr>
          <t>Metric=LineNumber
Data Type=Integer
Table List Mapping=Comments.01
Columns=5
Default Html Rows=1
Display Blank Rows=False</t>
        </r>
      </text>
    </comment>
    <comment ref="B9" authorId="0" shapeId="0" xr:uid="{00000000-0006-0000-1A00-000002000000}">
      <text>
        <r>
          <rPr>
            <b/>
            <sz val="9"/>
            <rFont val="Tahoma"/>
          </rPr>
          <t>Metric=CMT_Table
Data Type=Tablelist_BA501</t>
        </r>
      </text>
    </comment>
    <comment ref="C9" authorId="0" shapeId="0" xr:uid="{00000000-0006-0000-1A00-000003000000}">
      <text>
        <r>
          <rPr>
            <b/>
            <sz val="9"/>
            <rFont val="Tahoma"/>
          </rPr>
          <t>Metric=CMT_Row
Data Type=Rowlist_BA501</t>
        </r>
      </text>
    </comment>
    <comment ref="D9" authorId="0" shapeId="0" xr:uid="{00000000-0006-0000-1A00-000004000000}">
      <text>
        <r>
          <rPr>
            <b/>
            <sz val="9"/>
            <rFont val="Tahoma"/>
          </rPr>
          <t>Metric=CMT_Col
Data Type=Collist_BA501</t>
        </r>
      </text>
    </comment>
    <comment ref="E9" authorId="0" shapeId="0" xr:uid="{00000000-0006-0000-1A00-000005000000}">
      <text>
        <r>
          <rPr>
            <b/>
            <sz val="9"/>
            <rFont val="Tahoma"/>
          </rPr>
          <t>Metric=CMT_Comment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5" authorId="0" shapeId="0" xr:uid="{00000000-0006-0000-0C00-000001000000}">
      <text>
        <r>
          <rPr>
            <b/>
            <sz val="9"/>
            <rFont val="Tahoma"/>
          </rPr>
          <t>Metric=Triggers_LineNumber
Data Type=Integer
Table List Mapping=BA501_Scheme_Triggers.01
Columns=6
Default Html Rows=1
Display Blank Rows=False</t>
        </r>
      </text>
    </comment>
    <comment ref="B15" authorId="0" shapeId="0" xr:uid="{00000000-0006-0000-0C00-000002000000}">
      <text>
        <r>
          <rPr>
            <b/>
            <sz val="9"/>
            <rFont val="Tahoma"/>
          </rPr>
          <t>Metric=BA12062486
Data Type=SchemeTriggers</t>
        </r>
      </text>
    </comment>
    <comment ref="C15" authorId="0" shapeId="0" xr:uid="{00000000-0006-0000-0C00-000003000000}">
      <text>
        <r>
          <rPr>
            <b/>
            <sz val="9"/>
            <rFont val="Tahoma"/>
          </rPr>
          <t>Metric=BA12062487
Data Type=Text</t>
        </r>
      </text>
    </comment>
    <comment ref="D15" authorId="0" shapeId="0" xr:uid="{00000000-0006-0000-0C00-000004000000}">
      <text>
        <r>
          <rPr>
            <b/>
            <sz val="9"/>
            <rFont val="Tahoma"/>
          </rPr>
          <t>Metric=BA12062488
Data Type=Text</t>
        </r>
      </text>
    </comment>
    <comment ref="E15" authorId="0" shapeId="0" xr:uid="{00000000-0006-0000-0C00-000005000000}">
      <text>
        <r>
          <rPr>
            <b/>
            <sz val="9"/>
            <rFont val="Tahoma"/>
          </rPr>
          <t>Metric=BA12062489
Data Type=Text</t>
        </r>
      </text>
    </comment>
    <comment ref="F15" authorId="0" shapeId="0" xr:uid="{00000000-0006-0000-0C00-000006000000}">
      <text>
        <r>
          <rPr>
            <b/>
            <sz val="9"/>
            <rFont val="Tahoma"/>
          </rPr>
          <t>Metric=BA12062490
Data Type=CP_YesNo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3" authorId="0" shapeId="0" xr:uid="{00000000-0006-0000-0D00-000001000000}">
      <text>
        <r>
          <rPr>
            <b/>
            <sz val="9"/>
            <rFont val="Tahoma"/>
          </rPr>
          <t>Metric=Guarantee_A_LineNumber
Data Type=Integer
Table List Mapping=BA501_Guarantee_A.01
Columns=10
Default Html Rows=1
Display Blank Rows=False</t>
        </r>
      </text>
    </comment>
    <comment ref="B13" authorId="0" shapeId="0" xr:uid="{00000000-0006-0000-0D00-000002000000}">
      <text>
        <r>
          <rPr>
            <b/>
            <sz val="9"/>
            <rFont val="Tahoma"/>
          </rPr>
          <t>Metric=BA12062468
Data Type=Text</t>
        </r>
      </text>
    </comment>
    <comment ref="C13" authorId="0" shapeId="0" xr:uid="{00000000-0006-0000-0D00-000003000000}">
      <text>
        <r>
          <rPr>
            <b/>
            <sz val="9"/>
            <rFont val="Tahoma"/>
          </rPr>
          <t>Metric=BA12062469
Data Type=IDType</t>
        </r>
      </text>
    </comment>
    <comment ref="D13" authorId="0" shapeId="0" xr:uid="{00000000-0006-0000-0D00-000004000000}">
      <text>
        <r>
          <rPr>
            <b/>
            <sz val="9"/>
            <rFont val="Tahoma"/>
          </rPr>
          <t>Metric=BA12062470
Data Type=Text</t>
        </r>
      </text>
    </comment>
    <comment ref="E13" authorId="0" shapeId="0" xr:uid="{00000000-0006-0000-0D00-000005000000}">
      <text>
        <r>
          <rPr>
            <b/>
            <sz val="9"/>
            <rFont val="Tahoma"/>
          </rPr>
          <t>Metric=BA12062471
Data Type=Monetary1000</t>
        </r>
      </text>
    </comment>
    <comment ref="F13" authorId="0" shapeId="0" xr:uid="{00000000-0006-0000-0D00-000006000000}">
      <text>
        <r>
          <rPr>
            <b/>
            <sz val="9"/>
            <rFont val="Tahoma"/>
          </rPr>
          <t>Metric=BA12062472
Data Type=Monetary1000</t>
        </r>
      </text>
    </comment>
    <comment ref="G13" authorId="0" shapeId="0" xr:uid="{00000000-0006-0000-0D00-000007000000}">
      <text>
        <r>
          <rPr>
            <b/>
            <sz val="9"/>
            <rFont val="Tahoma"/>
          </rPr>
          <t>Metric=BA12062473
Data Type=Monetary1000</t>
        </r>
      </text>
    </comment>
    <comment ref="H13" authorId="0" shapeId="0" xr:uid="{00000000-0006-0000-0D00-000008000000}">
      <text>
        <r>
          <rPr>
            <b/>
            <sz val="9"/>
            <rFont val="Tahoma"/>
          </rPr>
          <t>Metric=BA12062474
Data Type=Monetary1000</t>
        </r>
      </text>
    </comment>
    <comment ref="I13" authorId="0" shapeId="0" xr:uid="{00000000-0006-0000-0D00-000009000000}">
      <text>
        <r>
          <rPr>
            <b/>
            <sz val="9"/>
            <rFont val="Tahoma"/>
          </rPr>
          <t>Metric=BA12062475
Data Type=Monetary1000</t>
        </r>
      </text>
    </comment>
    <comment ref="J13" authorId="0" shapeId="0" xr:uid="{00000000-0006-0000-0D00-00000A000000}">
      <text>
        <r>
          <rPr>
            <b/>
            <sz val="9"/>
            <rFont val="Tahoma"/>
          </rPr>
          <t>Metric=BA12062476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3" authorId="0" shapeId="0" xr:uid="{00000000-0006-0000-0E00-000001000000}">
      <text>
        <r>
          <rPr>
            <b/>
            <sz val="9"/>
            <rFont val="Tahoma"/>
          </rPr>
          <t>Metric=Guarantee_B_LineNumber
Data Type=Integer
Table List Mapping=BA501_Guarantee_B.01
Columns=10
Default Html Rows=1
Display Blank Rows=False</t>
        </r>
      </text>
    </comment>
    <comment ref="B13" authorId="0" shapeId="0" xr:uid="{00000000-0006-0000-0E00-000002000000}">
      <text>
        <r>
          <rPr>
            <b/>
            <sz val="9"/>
            <rFont val="Tahoma"/>
          </rPr>
          <t>Metric=BA12062477
Data Type=Text</t>
        </r>
      </text>
    </comment>
    <comment ref="C13" authorId="0" shapeId="0" xr:uid="{00000000-0006-0000-0E00-000003000000}">
      <text>
        <r>
          <rPr>
            <b/>
            <sz val="9"/>
            <rFont val="Tahoma"/>
          </rPr>
          <t>Metric=BA12062478
Data Type=IDType</t>
        </r>
      </text>
    </comment>
    <comment ref="D13" authorId="0" shapeId="0" xr:uid="{00000000-0006-0000-0E00-000004000000}">
      <text>
        <r>
          <rPr>
            <b/>
            <sz val="9"/>
            <rFont val="Tahoma"/>
          </rPr>
          <t>Metric=BA12062479
Data Type=Text</t>
        </r>
      </text>
    </comment>
    <comment ref="E13" authorId="0" shapeId="0" xr:uid="{00000000-0006-0000-0E00-000005000000}">
      <text>
        <r>
          <rPr>
            <b/>
            <sz val="9"/>
            <rFont val="Tahoma"/>
          </rPr>
          <t>Metric=BA12062480
Data Type=Monetary1000</t>
        </r>
      </text>
    </comment>
    <comment ref="F13" authorId="0" shapeId="0" xr:uid="{00000000-0006-0000-0E00-000006000000}">
      <text>
        <r>
          <rPr>
            <b/>
            <sz val="9"/>
            <rFont val="Tahoma"/>
          </rPr>
          <t>Metric=BA12062481
Data Type=Monetary1000</t>
        </r>
      </text>
    </comment>
    <comment ref="G13" authorId="0" shapeId="0" xr:uid="{00000000-0006-0000-0E00-000007000000}">
      <text>
        <r>
          <rPr>
            <b/>
            <sz val="9"/>
            <rFont val="Tahoma"/>
          </rPr>
          <t>Metric=BA12062482
Data Type=Monetary1000</t>
        </r>
      </text>
    </comment>
    <comment ref="H13" authorId="0" shapeId="0" xr:uid="{00000000-0006-0000-0E00-000008000000}">
      <text>
        <r>
          <rPr>
            <b/>
            <sz val="9"/>
            <rFont val="Tahoma"/>
          </rPr>
          <t>Metric=BA12062483
Data Type=Monetary1000</t>
        </r>
      </text>
    </comment>
    <comment ref="I13" authorId="0" shapeId="0" xr:uid="{00000000-0006-0000-0E00-000009000000}">
      <text>
        <r>
          <rPr>
            <b/>
            <sz val="9"/>
            <rFont val="Tahoma"/>
          </rPr>
          <t>Metric=BA12062484
Data Type=Monetary1000</t>
        </r>
      </text>
    </comment>
    <comment ref="J13" authorId="0" shapeId="0" xr:uid="{00000000-0006-0000-0E00-00000A000000}">
      <text>
        <r>
          <rPr>
            <b/>
            <sz val="9"/>
            <rFont val="Tahoma"/>
          </rPr>
          <t>Metric=BA12062485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3" authorId="0" shapeId="0" xr:uid="{00000000-0006-0000-0F00-000001000000}">
      <text>
        <r>
          <rPr>
            <b/>
            <sz val="9"/>
            <rFont val="Tahoma"/>
          </rPr>
          <t>Metric=Loans_LineNumber
Data Type=Integer
Table List Mapping=BA501_Loans.01
Columns=6
Default Html Rows=1
Display Blank Rows=False</t>
        </r>
      </text>
    </comment>
    <comment ref="B13" authorId="0" shapeId="0" xr:uid="{00000000-0006-0000-0F00-000002000000}">
      <text>
        <r>
          <rPr>
            <b/>
            <sz val="9"/>
            <rFont val="Tahoma"/>
          </rPr>
          <t>Metric=BA12062491
Data Type=Text</t>
        </r>
      </text>
    </comment>
    <comment ref="C13" authorId="0" shapeId="0" xr:uid="{00000000-0006-0000-0F00-000003000000}">
      <text>
        <r>
          <rPr>
            <b/>
            <sz val="9"/>
            <rFont val="Tahoma"/>
          </rPr>
          <t>Metric=BA12062492
Data Type=IDType</t>
        </r>
      </text>
    </comment>
    <comment ref="D13" authorId="0" shapeId="0" xr:uid="{00000000-0006-0000-0F00-000004000000}">
      <text>
        <r>
          <rPr>
            <b/>
            <sz val="9"/>
            <rFont val="Tahoma"/>
          </rPr>
          <t>Metric=BA12062493
Data Type=Text</t>
        </r>
      </text>
    </comment>
    <comment ref="E13" authorId="0" shapeId="0" xr:uid="{00000000-0006-0000-0F00-000005000000}">
      <text>
        <r>
          <rPr>
            <b/>
            <sz val="9"/>
            <rFont val="Tahoma"/>
          </rPr>
          <t>Metric=BA12062494
Data Type=Monetary1000</t>
        </r>
      </text>
    </comment>
    <comment ref="F13" authorId="0" shapeId="0" xr:uid="{00000000-0006-0000-0F00-000006000000}">
      <text>
        <r>
          <rPr>
            <b/>
            <sz val="9"/>
            <rFont val="Tahoma"/>
          </rPr>
          <t>Metric=BA12062495
Data Type=Monetary1000</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3" authorId="0" shapeId="0" xr:uid="{00000000-0006-0000-1000-000001000000}">
      <text>
        <r>
          <rPr>
            <b/>
            <sz val="9"/>
            <rFont val="Tahoma"/>
          </rPr>
          <t>Metric=LiquidityA_LineNumber
Data Type=Integer
Table List Mapping=BA501_LiquidityA.01
Columns=8
Default Html Rows=1
Display Blank Rows=False</t>
        </r>
      </text>
    </comment>
    <comment ref="B13" authorId="0" shapeId="0" xr:uid="{00000000-0006-0000-1000-000002000000}">
      <text>
        <r>
          <rPr>
            <b/>
            <sz val="9"/>
            <rFont val="Tahoma"/>
          </rPr>
          <t>Metric=BA12062496
Data Type=Text</t>
        </r>
      </text>
    </comment>
    <comment ref="C13" authorId="0" shapeId="0" xr:uid="{00000000-0006-0000-1000-000003000000}">
      <text>
        <r>
          <rPr>
            <b/>
            <sz val="9"/>
            <rFont val="Tahoma"/>
          </rPr>
          <t>Metric=BA12062497
Data Type=IDType</t>
        </r>
      </text>
    </comment>
    <comment ref="D13" authorId="0" shapeId="0" xr:uid="{00000000-0006-0000-1000-000004000000}">
      <text>
        <r>
          <rPr>
            <b/>
            <sz val="9"/>
            <rFont val="Tahoma"/>
          </rPr>
          <t>Metric=BA12062498
Data Type=Text</t>
        </r>
      </text>
    </comment>
    <comment ref="E13" authorId="0" shapeId="0" xr:uid="{00000000-0006-0000-1000-000005000000}">
      <text>
        <r>
          <rPr>
            <b/>
            <sz val="9"/>
            <rFont val="Tahoma"/>
          </rPr>
          <t>Metric=BA12062499
Data Type=Monetary1000</t>
        </r>
      </text>
    </comment>
    <comment ref="F13" authorId="0" shapeId="0" xr:uid="{00000000-0006-0000-1000-000006000000}">
      <text>
        <r>
          <rPr>
            <b/>
            <sz val="9"/>
            <rFont val="Tahoma"/>
          </rPr>
          <t>Metric=BA12062500
Data Type=Percentage (19,9)</t>
        </r>
      </text>
    </comment>
    <comment ref="G13" authorId="0" shapeId="0" xr:uid="{00000000-0006-0000-1000-000007000000}">
      <text>
        <r>
          <rPr>
            <b/>
            <sz val="9"/>
            <rFont val="Tahoma"/>
          </rPr>
          <t>Metric=BA12062501
Data Type=Monetary1000</t>
        </r>
      </text>
    </comment>
    <comment ref="H13" authorId="0" shapeId="0" xr:uid="{00000000-0006-0000-1000-000008000000}">
      <text>
        <r>
          <rPr>
            <b/>
            <sz val="9"/>
            <rFont val="Tahoma"/>
          </rPr>
          <t>Metric=BA12062502
Data Type=Percentage (19,9)</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3" authorId="0" shapeId="0" xr:uid="{00000000-0006-0000-1100-000001000000}">
      <text>
        <r>
          <rPr>
            <b/>
            <sz val="9"/>
            <rFont val="Tahoma"/>
          </rPr>
          <t>Metric=HedgeA_LineNumber
Data Type=Integer
Table List Mapping=BA501_HedgeA.01
Columns=8
Default Html Rows=1
Display Blank Rows=False</t>
        </r>
      </text>
    </comment>
    <comment ref="B13" authorId="0" shapeId="0" xr:uid="{00000000-0006-0000-1100-000002000000}">
      <text>
        <r>
          <rPr>
            <b/>
            <sz val="9"/>
            <rFont val="Tahoma"/>
          </rPr>
          <t>Metric=BA12062503
Data Type=Text</t>
        </r>
      </text>
    </comment>
    <comment ref="C13" authorId="0" shapeId="0" xr:uid="{00000000-0006-0000-1100-000003000000}">
      <text>
        <r>
          <rPr>
            <b/>
            <sz val="9"/>
            <rFont val="Tahoma"/>
          </rPr>
          <t>Metric=BA12062504
Data Type=IDType</t>
        </r>
      </text>
    </comment>
    <comment ref="D13" authorId="0" shapeId="0" xr:uid="{00000000-0006-0000-1100-000004000000}">
      <text>
        <r>
          <rPr>
            <b/>
            <sz val="9"/>
            <rFont val="Tahoma"/>
          </rPr>
          <t>Metric=BA12062505
Data Type=Text</t>
        </r>
      </text>
    </comment>
    <comment ref="E13" authorId="0" shapeId="0" xr:uid="{00000000-0006-0000-1100-000005000000}">
      <text>
        <r>
          <rPr>
            <b/>
            <sz val="9"/>
            <rFont val="Tahoma"/>
          </rPr>
          <t>Metric=BA12062506
Data Type=Monetary1000</t>
        </r>
      </text>
    </comment>
    <comment ref="F13" authorId="0" shapeId="0" xr:uid="{00000000-0006-0000-1100-000006000000}">
      <text>
        <r>
          <rPr>
            <b/>
            <sz val="9"/>
            <rFont val="Tahoma"/>
          </rPr>
          <t>Metric=BA12062507
Data Type=Monetary1000</t>
        </r>
      </text>
    </comment>
    <comment ref="G13" authorId="0" shapeId="0" xr:uid="{00000000-0006-0000-1100-000007000000}">
      <text>
        <r>
          <rPr>
            <b/>
            <sz val="9"/>
            <rFont val="Tahoma"/>
          </rPr>
          <t>Metric=BA12062508
Data Type=Monetary1000</t>
        </r>
      </text>
    </comment>
    <comment ref="H13" authorId="0" shapeId="0" xr:uid="{00000000-0006-0000-1100-000008000000}">
      <text>
        <r>
          <rPr>
            <b/>
            <sz val="9"/>
            <rFont val="Tahoma"/>
          </rPr>
          <t>Metric=BA12062509
Data Type=Monetary1000</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3" authorId="0" shapeId="0" xr:uid="{00000000-0006-0000-1200-000001000000}">
      <text>
        <r>
          <rPr>
            <b/>
            <sz val="9"/>
            <rFont val="Tahoma"/>
          </rPr>
          <t>Metric=Features_LineNumber
Data Type=Integer
Table List Mapping=BA501_Features.01
Columns=19
Default Html Rows=1
Display Blank Rows=False</t>
        </r>
      </text>
    </comment>
    <comment ref="B13" authorId="0" shapeId="0" xr:uid="{00000000-0006-0000-1200-000002000000}">
      <text>
        <r>
          <rPr>
            <b/>
            <sz val="9"/>
            <rFont val="Tahoma"/>
          </rPr>
          <t>Metric=BA12062510
Data Type=Class</t>
        </r>
      </text>
    </comment>
    <comment ref="C13" authorId="0" shapeId="0" xr:uid="{00000000-0006-0000-1200-000003000000}">
      <text>
        <r>
          <rPr>
            <b/>
            <sz val="9"/>
            <rFont val="Tahoma"/>
          </rPr>
          <t>Metric=BA12062511
Data Type=Text</t>
        </r>
      </text>
    </comment>
    <comment ref="D13" authorId="0" shapeId="0" xr:uid="{00000000-0006-0000-1200-000004000000}">
      <text>
        <r>
          <rPr>
            <b/>
            <sz val="9"/>
            <rFont val="Tahoma"/>
          </rPr>
          <t>Metric=BA12062512
Data Type=Rated</t>
        </r>
      </text>
    </comment>
    <comment ref="E13" authorId="0" shapeId="0" xr:uid="{00000000-0006-0000-1200-000005000000}">
      <text>
        <r>
          <rPr>
            <b/>
            <sz val="9"/>
            <rFont val="Tahoma"/>
          </rPr>
          <t>Metric=BA12062513
Data Type=RatingScore</t>
        </r>
      </text>
    </comment>
    <comment ref="F13" authorId="0" shapeId="0" xr:uid="{00000000-0006-0000-1200-000006000000}">
      <text>
        <r>
          <rPr>
            <b/>
            <sz val="9"/>
            <rFont val="Tahoma"/>
          </rPr>
          <t>Metric=BA12062514
Data Type=RatingScore</t>
        </r>
      </text>
    </comment>
    <comment ref="G13" authorId="0" shapeId="0" xr:uid="{00000000-0006-0000-1200-000007000000}">
      <text>
        <r>
          <rPr>
            <b/>
            <sz val="9"/>
            <rFont val="Tahoma"/>
          </rPr>
          <t>Metric=BA12062515
Data Type=CP_YesNo</t>
        </r>
      </text>
    </comment>
    <comment ref="H13" authorId="0" shapeId="0" xr:uid="{00000000-0006-0000-1200-000008000000}">
      <text>
        <r>
          <rPr>
            <b/>
            <sz val="9"/>
            <rFont val="Tahoma"/>
          </rPr>
          <t>Metric=BA12062516
Data Type=Integer</t>
        </r>
      </text>
    </comment>
    <comment ref="I13" authorId="0" shapeId="0" xr:uid="{00000000-0006-0000-1200-000009000000}">
      <text>
        <r>
          <rPr>
            <b/>
            <sz val="9"/>
            <rFont val="Tahoma"/>
          </rPr>
          <t>Metric=BA12062517
Data Type=CP_Date</t>
        </r>
      </text>
    </comment>
    <comment ref="J13" authorId="0" shapeId="0" xr:uid="{00000000-0006-0000-1200-00000A000000}">
      <text>
        <r>
          <rPr>
            <b/>
            <sz val="9"/>
            <rFont val="Tahoma"/>
          </rPr>
          <t>Metric=BA12062518
Data Type=CP_Date</t>
        </r>
      </text>
    </comment>
    <comment ref="K13" authorId="0" shapeId="0" xr:uid="{00000000-0006-0000-1200-00000B000000}">
      <text>
        <r>
          <rPr>
            <b/>
            <sz val="9"/>
            <rFont val="Tahoma"/>
          </rPr>
          <t>Metric=BA12062519
Data Type=CP_Date</t>
        </r>
      </text>
    </comment>
    <comment ref="L13" authorId="0" shapeId="0" xr:uid="{00000000-0006-0000-1200-00000C000000}">
      <text>
        <r>
          <rPr>
            <b/>
            <sz val="9"/>
            <rFont val="Tahoma"/>
          </rPr>
          <t>Metric=BA12062520
Data Type=CP_Date</t>
        </r>
      </text>
    </comment>
    <comment ref="M13" authorId="0" shapeId="0" xr:uid="{00000000-0006-0000-1200-00000D000000}">
      <text>
        <r>
          <rPr>
            <b/>
            <sz val="9"/>
            <rFont val="Tahoma"/>
          </rPr>
          <t>Metric=BA12062521
Data Type=InstrumentProfile</t>
        </r>
      </text>
    </comment>
    <comment ref="N13" authorId="0" shapeId="0" xr:uid="{00000000-0006-0000-1200-00000E000000}">
      <text>
        <r>
          <rPr>
            <b/>
            <sz val="9"/>
            <rFont val="Tahoma"/>
          </rPr>
          <t>Metric=BA12062522
Data Type=InterestRateBenchmark</t>
        </r>
      </text>
    </comment>
    <comment ref="O13" authorId="0" shapeId="0" xr:uid="{00000000-0006-0000-1200-00000F000000}">
      <text>
        <r>
          <rPr>
            <b/>
            <sz val="9"/>
            <rFont val="Tahoma"/>
          </rPr>
          <t>Metric=BA12062523
Data Type=Number (19,2)</t>
        </r>
      </text>
    </comment>
    <comment ref="P13" authorId="0" shapeId="0" xr:uid="{00000000-0006-0000-1200-000010000000}">
      <text>
        <r>
          <rPr>
            <b/>
            <sz val="9"/>
            <rFont val="Tahoma"/>
          </rPr>
          <t>Metric=BA12062524
Data Type=Monetary1000</t>
        </r>
      </text>
    </comment>
    <comment ref="Q13" authorId="0" shapeId="0" xr:uid="{00000000-0006-0000-1200-000011000000}">
      <text>
        <r>
          <rPr>
            <b/>
            <sz val="9"/>
            <rFont val="Tahoma"/>
          </rPr>
          <t>Metric=BA12062525
Data Type=Monetary1000</t>
        </r>
      </text>
    </comment>
    <comment ref="R13" authorId="0" shapeId="0" xr:uid="{00000000-0006-0000-1200-000012000000}">
      <text>
        <r>
          <rPr>
            <b/>
            <sz val="9"/>
            <rFont val="Tahoma"/>
          </rPr>
          <t>Metric=BA12062526
Data Type=CP_YesNo</t>
        </r>
      </text>
    </comment>
    <comment ref="S13" authorId="0" shapeId="0" xr:uid="{00000000-0006-0000-1200-000013000000}">
      <text>
        <r>
          <rPr>
            <b/>
            <sz val="9"/>
            <rFont val="Tahoma"/>
          </rPr>
          <t>Metric=BA12062527
Data Type=Monetary1000</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3" authorId="0" shapeId="0" xr:uid="{00000000-0006-0000-1300-000001000000}">
      <text>
        <r>
          <rPr>
            <b/>
            <sz val="9"/>
            <rFont val="Tahoma"/>
          </rPr>
          <t>Metric=T10A_LineNumber
Data Type=Integer
Table List Mapping=BA501_T10A.01
Columns=5
Default Html Rows=1
Display Blank Rows=False</t>
        </r>
      </text>
    </comment>
    <comment ref="B13" authorId="0" shapeId="0" xr:uid="{00000000-0006-0000-1300-000002000000}">
      <text>
        <r>
          <rPr>
            <b/>
            <sz val="9"/>
            <rFont val="Tahoma"/>
          </rPr>
          <t>Metric=BA12062528
Data Type=Text</t>
        </r>
      </text>
    </comment>
    <comment ref="C13" authorId="0" shapeId="0" xr:uid="{00000000-0006-0000-1300-000003000000}">
      <text>
        <r>
          <rPr>
            <b/>
            <sz val="9"/>
            <rFont val="Tahoma"/>
          </rPr>
          <t>Metric=BA12062529
Data Type=IDType</t>
        </r>
      </text>
    </comment>
    <comment ref="D13" authorId="0" shapeId="0" xr:uid="{00000000-0006-0000-1300-000004000000}">
      <text>
        <r>
          <rPr>
            <b/>
            <sz val="9"/>
            <rFont val="Tahoma"/>
          </rPr>
          <t>Metric=BA12062530
Data Type=Text</t>
        </r>
      </text>
    </comment>
    <comment ref="E13" authorId="0" shapeId="0" xr:uid="{00000000-0006-0000-1300-000005000000}">
      <text>
        <r>
          <rPr>
            <b/>
            <sz val="9"/>
            <rFont val="Tahoma"/>
          </rPr>
          <t>Metric=BA12062531
Data Type=Monetary1000</t>
        </r>
      </text>
    </comment>
  </commentList>
</comments>
</file>

<file path=xl/sharedStrings.xml><?xml version="1.0" encoding="utf-8"?>
<sst xmlns="http://schemas.openxmlformats.org/spreadsheetml/2006/main" count="10358" uniqueCount="2705">
  <si>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</si>
  <si>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</si>
  <si>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</si>
  <si>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</si>
  <si>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</si>
  <si>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</si>
  <si>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</si>
  <si>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</si>
  <si>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</si>
  <si>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</si>
  <si>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</si>
  <si>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</si>
  <si>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</si>
  <si>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</si>
  <si>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</si>
  <si>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</si>
  <si>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</si>
  <si>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</si>
  <si>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</si>
  <si>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</si>
  <si>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</si>
  <si>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</si>
  <si>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</si>
  <si>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</si>
  <si>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</si>
  <si>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</si>
  <si>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</si>
  <si>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</si>
  <si>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</si>
  <si>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</si>
  <si>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</si>
  <si>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</si>
  <si>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</si>
  <si>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</si>
  <si>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</si>
  <si>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</si>
  <si>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</si>
  <si>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Rating Justification</t>
  </si>
  <si>
    <t>No</t>
  </si>
  <si>
    <t>CP_Integer (14)</t>
  </si>
  <si>
    <t>CP_Date</t>
  </si>
  <si>
    <t>date</t>
  </si>
  <si>
    <t>Completion Date</t>
  </si>
  <si>
    <t>Full Date (dd/mm/yyyy)</t>
  </si>
  <si>
    <t>Monetary1000</t>
  </si>
  <si>
    <t>Monetary amount divided by a thousand (1000).</t>
  </si>
  <si>
    <t>Programme</t>
  </si>
  <si>
    <t>enumeration</t>
  </si>
  <si>
    <t>IFRS 9</t>
  </si>
  <si>
    <t>Percentage (19,9)</t>
  </si>
  <si>
    <t>Number (14,2)</t>
  </si>
  <si>
    <t>Currency data type</t>
  </si>
  <si>
    <t>CP_YesNo</t>
  </si>
  <si>
    <t>SchemeTriggers</t>
  </si>
  <si>
    <t>IDType</t>
  </si>
  <si>
    <t>Class</t>
  </si>
  <si>
    <t>Rated</t>
  </si>
  <si>
    <t>RatingScore</t>
  </si>
  <si>
    <t>InstrumentProfile</t>
  </si>
  <si>
    <t>InterestRateBenchmark</t>
  </si>
  <si>
    <t>Number (19,2)</t>
  </si>
  <si>
    <t>Tablelist_BA501</t>
  </si>
  <si>
    <t>Rowlist_BA501</t>
  </si>
  <si>
    <t>Collist_BA501</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</si>
  <si>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</si>
  <si>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</si>
  <si>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</si>
  <si>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</si>
  <si>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</si>
  <si>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</si>
  <si>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</si>
  <si>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</si>
  <si>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</si>
  <si>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</si>
  <si>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</si>
  <si>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</si>
  <si>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</si>
  <si>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</si>
  <si>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</si>
  <si>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</si>
  <si>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</si>
  <si>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</si>
  <si>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</si>
  <si>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</si>
  <si>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</si>
  <si>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</si>
  <si>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</si>
  <si>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</si>
  <si>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</si>
  <si>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</si>
  <si>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BA501</t>
  </si>
  <si>
    <t>Group</t>
  </si>
  <si>
    <t>BA501.01</t>
  </si>
  <si>
    <t>BA12062223</t>
  </si>
  <si>
    <t>Type of programme -</t>
  </si>
  <si>
    <t>BA 501 - Special purpose institutions schemes</t>
  </si>
  <si>
    <t>R0010</t>
  </si>
  <si>
    <t>Type of programme</t>
  </si>
  <si>
    <t>C0010</t>
  </si>
  <si>
    <t>BA12062224</t>
  </si>
  <si>
    <t>Accounting policy -</t>
  </si>
  <si>
    <t>R0020</t>
  </si>
  <si>
    <t>Accounting policy</t>
  </si>
  <si>
    <t>BA501.02</t>
  </si>
  <si>
    <t>BA12062225</t>
  </si>
  <si>
    <t>Non-retail  -</t>
  </si>
  <si>
    <t>GetKey([BA12062223])='Traditional securitisation programme' or
GetKey([BA12062223])='Synthetic securitisation programme'</t>
  </si>
  <si>
    <t>[BA12062231]+[BA12062237]+[BA12062243]+[BA12062249]+[BA12062255]</t>
  </si>
  <si>
    <t>R0030</t>
  </si>
  <si>
    <t>Non-retail</t>
  </si>
  <si>
    <t>[BA501,R0040,C0010]+[BA501,R0050,C0010]+[BA501,R0060,C0010]+[BA501,R0070,C0010]+[BA501,R0080,C0010]</t>
  </si>
  <si>
    <t>BA12062226</t>
  </si>
  <si>
    <t>[BA12062232]+[BA12062238]+[BA12062244]+[BA12062250]+[BA12062256]</t>
  </si>
  <si>
    <t>C0020</t>
  </si>
  <si>
    <t>[BA501,R0040,C0020]+[BA501,R0050,C0020]+[BA501,R0060,C0020]+[BA501,R0070,C0020]+[BA501,R0080,C0020]</t>
  </si>
  <si>
    <t>BA12062227</t>
  </si>
  <si>
    <t>[BA12062233]+[BA12062239]+[BA12062245]+[BA12062251]+[BA12062257]</t>
  </si>
  <si>
    <t>C0030</t>
  </si>
  <si>
    <t>[BA501,R0040,C0030]+[BA501,R0050,C0030]+[BA501,R0060,C0030]+[BA501,R0070,C0030]+[BA501,R0080,C0030]</t>
  </si>
  <si>
    <t>BA12062228</t>
  </si>
  <si>
    <t>[BA12062234]+[BA12062240]+[BA12062246]+[BA12062252]+[BA12062258]</t>
  </si>
  <si>
    <t>C0040</t>
  </si>
  <si>
    <t>[BA501,R0040,C0040]+[BA501,R0050,C0040]+[BA501,R0060,C0040]+[BA501,R0070,C0040]+[BA501,R0080,C0040]</t>
  </si>
  <si>
    <t>BA12062229</t>
  </si>
  <si>
    <t>[BA12062235]+[BA12062241]+[BA12062247]+[BA12062253]+[BA12062259]</t>
  </si>
  <si>
    <t>C0050</t>
  </si>
  <si>
    <t>[BA501,R0040,C0050]+[BA501,R0050,C0050]+[BA501,R0060,C0050]+[BA501,R0070,C0050]+[BA501,R0080,C0050]</t>
  </si>
  <si>
    <t>BA12062230</t>
  </si>
  <si>
    <t>[BA12062236]+[BA12062242]+[BA12062248]+[BA12062254]+[BA12062260]</t>
  </si>
  <si>
    <t>C0060</t>
  </si>
  <si>
    <t>[BA501,R0040,C0060]+[BA501,R0050,C0060]+[BA501,R0060,C0060]+[BA501,R0070,C0060]+[BA501,R0080,C0060]</t>
  </si>
  <si>
    <t>BA12062231</t>
  </si>
  <si>
    <t>Corporate receivables -</t>
  </si>
  <si>
    <t>R0040</t>
  </si>
  <si>
    <t>Corporate receivables</t>
  </si>
  <si>
    <t>BA12062232</t>
  </si>
  <si>
    <t>BA12062233</t>
  </si>
  <si>
    <t>BA12062234</t>
  </si>
  <si>
    <t>BA12062235</t>
  </si>
  <si>
    <t>BA12062236</t>
  </si>
  <si>
    <t>BA12062237</t>
  </si>
  <si>
    <t>SME receivables -</t>
  </si>
  <si>
    <t>R0050</t>
  </si>
  <si>
    <t>SME receivables</t>
  </si>
  <si>
    <t>BA12062238</t>
  </si>
  <si>
    <t>BA12062239</t>
  </si>
  <si>
    <t>BA12062240</t>
  </si>
  <si>
    <t>BA12062241</t>
  </si>
  <si>
    <t>BA12062242</t>
  </si>
  <si>
    <t>BA12062243</t>
  </si>
  <si>
    <t>Commercial property -</t>
  </si>
  <si>
    <t>R0060</t>
  </si>
  <si>
    <t>Commercial property</t>
  </si>
  <si>
    <t>BA12062244</t>
  </si>
  <si>
    <t>BA12062245</t>
  </si>
  <si>
    <t>BA12062246</t>
  </si>
  <si>
    <t>BA12062247</t>
  </si>
  <si>
    <t>BA12062248</t>
  </si>
  <si>
    <t>BA12062249</t>
  </si>
  <si>
    <t>Bonds/loans -</t>
  </si>
  <si>
    <t>R0070</t>
  </si>
  <si>
    <t>Bonds/loans</t>
  </si>
  <si>
    <t>BA12062250</t>
  </si>
  <si>
    <t>BA12062251</t>
  </si>
  <si>
    <t>BA12062252</t>
  </si>
  <si>
    <t>BA12062253</t>
  </si>
  <si>
    <t>BA12062254</t>
  </si>
  <si>
    <t>BA12062255</t>
  </si>
  <si>
    <t>Other -</t>
  </si>
  <si>
    <t>R0080</t>
  </si>
  <si>
    <t>Other</t>
  </si>
  <si>
    <t>BA12062256</t>
  </si>
  <si>
    <t>BA12062257</t>
  </si>
  <si>
    <t>BA12062258</t>
  </si>
  <si>
    <t>BA12062259</t>
  </si>
  <si>
    <t>BA12062260</t>
  </si>
  <si>
    <t>BA12062261</t>
  </si>
  <si>
    <t>Retail -</t>
  </si>
  <si>
    <t>[BA12062267]+[BA12062273]+[BA12062279]+[BA12062285]</t>
  </si>
  <si>
    <t>R0090</t>
  </si>
  <si>
    <t>Retail</t>
  </si>
  <si>
    <t>[BA501,R0100,C0010]+[BA501,R0110,C0010]+[BA501,R0120,C0010]+[BA501,R0130,C0010]</t>
  </si>
  <si>
    <t>BA12062262</t>
  </si>
  <si>
    <t>[BA12062268]+[BA12062274]+[BA12062280]+[BA12062286]</t>
  </si>
  <si>
    <t>[BA501,R0100,C0020]+[BA501,R0110,C0020]+[BA501,R0120,C0020]+[BA501,R0130,C0020]</t>
  </si>
  <si>
    <t>BA12062263</t>
  </si>
  <si>
    <t>[BA12062269]+[BA12062275]+[BA12062281]+[BA12062287]</t>
  </si>
  <si>
    <t>[BA501,R0100,C0030]+[BA501,R0110,C0030]+[BA501,R0120,C0030]+[BA501,R0130,C0030]</t>
  </si>
  <si>
    <t>BA12062264</t>
  </si>
  <si>
    <t>[BA12062270]+[BA12062276]+[BA12062282]+[BA12062288]</t>
  </si>
  <si>
    <t>[BA501,R0100,C0040]+[BA501,R0110,C0040]+[BA501,R0120,C0040]+[BA501,R0130,C0040]</t>
  </si>
  <si>
    <t>BA12062265</t>
  </si>
  <si>
    <t>[BA12062271]+[BA12062277]+[BA12062283]+[BA12062289]</t>
  </si>
  <si>
    <t>[BA501,R0100,C0050]+[BA501,R0110,C0050]+[BA501,R0120,C0050]+[BA501,R0130,C0050]</t>
  </si>
  <si>
    <t>BA12062266</t>
  </si>
  <si>
    <t>[BA12062272]+[BA12062278]+[BA12062284]+[BA12062290]</t>
  </si>
  <si>
    <t>[BA501,R0100,C0060]+[BA501,R0110,C0060]+[BA501,R0120,C0060]+[BA501,R0130,C0060]</t>
  </si>
  <si>
    <t>BA12062267</t>
  </si>
  <si>
    <t>Mortgages -</t>
  </si>
  <si>
    <t>R0100</t>
  </si>
  <si>
    <t>Mortgages</t>
  </si>
  <si>
    <t>BA12062268</t>
  </si>
  <si>
    <t>BA12062269</t>
  </si>
  <si>
    <t>BA12062270</t>
  </si>
  <si>
    <t>BA12062271</t>
  </si>
  <si>
    <t>BA12062272</t>
  </si>
  <si>
    <t>BA12062273</t>
  </si>
  <si>
    <t>Revolving products -</t>
  </si>
  <si>
    <t>R0110</t>
  </si>
  <si>
    <t>Revolving products</t>
  </si>
  <si>
    <t>BA12062274</t>
  </si>
  <si>
    <t>BA12062275</t>
  </si>
  <si>
    <t>BA12062276</t>
  </si>
  <si>
    <t>BA12062277</t>
  </si>
  <si>
    <t>BA12062278</t>
  </si>
  <si>
    <t>BA12062279</t>
  </si>
  <si>
    <t>Instalment sales and leasing -</t>
  </si>
  <si>
    <t>R0120</t>
  </si>
  <si>
    <t>Instalment sales and leasing</t>
  </si>
  <si>
    <t>BA12062280</t>
  </si>
  <si>
    <t>BA12062281</t>
  </si>
  <si>
    <t>BA12062282</t>
  </si>
  <si>
    <t>BA12062283</t>
  </si>
  <si>
    <t>BA12062284</t>
  </si>
  <si>
    <t>BA12062285</t>
  </si>
  <si>
    <t>R0130</t>
  </si>
  <si>
    <t>BA12062286</t>
  </si>
  <si>
    <t>BA12062287</t>
  </si>
  <si>
    <t>BA12062288</t>
  </si>
  <si>
    <t>BA12062289</t>
  </si>
  <si>
    <t>BA12062290</t>
  </si>
  <si>
    <t>BA12062291</t>
  </si>
  <si>
    <t>Total  -</t>
  </si>
  <si>
    <t>[BA12062225]+[BA12062261]</t>
  </si>
  <si>
    <t>R0140</t>
  </si>
  <si>
    <t>Total</t>
  </si>
  <si>
    <t>[BA501,R0030,C0010]+[BA501,R0090,C0010]</t>
  </si>
  <si>
    <t>BA12062292</t>
  </si>
  <si>
    <t>[BA12062226]+[BA12062262]</t>
  </si>
  <si>
    <t>[BA501,R0030,C0020]+[BA501,R0090,C0020]</t>
  </si>
  <si>
    <t>BA12062293</t>
  </si>
  <si>
    <t>[BA12062227]+[BA12062263]</t>
  </si>
  <si>
    <t>[BA501,R0030,C0030]+[BA501,R0090,C0030]</t>
  </si>
  <si>
    <t>BA12062294</t>
  </si>
  <si>
    <t>[BA12062228]+[BA12062264]</t>
  </si>
  <si>
    <t>[BA501,R0030,C0040]+[BA501,R0090,C0040]</t>
  </si>
  <si>
    <t>BA12062295</t>
  </si>
  <si>
    <t>[BA12062229]+[BA12062265]</t>
  </si>
  <si>
    <t>[BA501,R0030,C0050]+[BA501,R0090,C0050]</t>
  </si>
  <si>
    <t>BA12062296</t>
  </si>
  <si>
    <t>[BA12062230]+[BA12062266]</t>
  </si>
  <si>
    <t>[BA501,R0030,C0060]+[BA501,R0090,C0060]</t>
  </si>
  <si>
    <t>BA12062297</t>
  </si>
  <si>
    <t>Of which: securitisation or re-securitisation exposures -</t>
  </si>
  <si>
    <t>R0150</t>
  </si>
  <si>
    <t>Of which: securitisation or re-securitisation exposures</t>
  </si>
  <si>
    <t>BA12062298</t>
  </si>
  <si>
    <t>BA12062299</t>
  </si>
  <si>
    <t>BA12062300</t>
  </si>
  <si>
    <t>BA12062301</t>
  </si>
  <si>
    <t>BA12062302</t>
  </si>
  <si>
    <t>BA12062303</t>
  </si>
  <si>
    <t>Exposure to self-employed individuals (where available) -</t>
  </si>
  <si>
    <t>R0160</t>
  </si>
  <si>
    <t>Exposure to self-employed individuals (where available)</t>
  </si>
  <si>
    <t>BA12062304</t>
  </si>
  <si>
    <t>BA12062305</t>
  </si>
  <si>
    <t>BA12062306</t>
  </si>
  <si>
    <t>BA12062307</t>
  </si>
  <si>
    <t>BA12062308</t>
  </si>
  <si>
    <t>BA12062309</t>
  </si>
  <si>
    <t>Percentage of scheme assets -</t>
  </si>
  <si>
    <t>R0170</t>
  </si>
  <si>
    <t>Percentage of scheme assets</t>
  </si>
  <si>
    <t>BA12062310</t>
  </si>
  <si>
    <t>BA12062311</t>
  </si>
  <si>
    <t>BA12062312</t>
  </si>
  <si>
    <t>BA12062313</t>
  </si>
  <si>
    <t>BA12062314</t>
  </si>
  <si>
    <t>BA12062315</t>
  </si>
  <si>
    <t>Percentage of portfolio to collateral -</t>
  </si>
  <si>
    <t>R0180</t>
  </si>
  <si>
    <t>Percentage of portfolio to collateral</t>
  </si>
  <si>
    <t>BA12062316</t>
  </si>
  <si>
    <t>BA12062317</t>
  </si>
  <si>
    <t>BA12062318</t>
  </si>
  <si>
    <t>BA12062319</t>
  </si>
  <si>
    <t>BA12062320</t>
  </si>
  <si>
    <t>BA12062321</t>
  </si>
  <si>
    <t>Guarantee provided by the originator in terms of underlying assets (specify) -</t>
  </si>
  <si>
    <t>Sum([all BA12062471])</t>
  </si>
  <si>
    <t>R0190</t>
  </si>
  <si>
    <t>Guarantee provided by the originator in terms of underlying assets (specify)</t>
  </si>
  <si>
    <t>SUM[BA501C0040]</t>
  </si>
  <si>
    <t>BA12062322</t>
  </si>
  <si>
    <t>Sum([all BA12062472])</t>
  </si>
  <si>
    <t>SUM[BA501C0050]</t>
  </si>
  <si>
    <t>BA12062323</t>
  </si>
  <si>
    <t>Sum([all BA12062473])</t>
  </si>
  <si>
    <t>SUM[BA501C0060]</t>
  </si>
  <si>
    <t>BA12062324</t>
  </si>
  <si>
    <t>Sum([all BA12062474])</t>
  </si>
  <si>
    <t>SUM[BA501C0070]</t>
  </si>
  <si>
    <t>BA12062325</t>
  </si>
  <si>
    <t>Sum([all BA12062475])</t>
  </si>
  <si>
    <t>SUM[BA501C0080]</t>
  </si>
  <si>
    <t>BA12062326</t>
  </si>
  <si>
    <t>Sum([all BA12062476])</t>
  </si>
  <si>
    <t>SUM[BA501C0090]</t>
  </si>
  <si>
    <t>BA501.03</t>
  </si>
  <si>
    <t>BA12062327</t>
  </si>
  <si>
    <t>[BA12062333]+[BA12062339]+[BA12062345]+[BA12062351]+[BA12062357]</t>
  </si>
  <si>
    <t>R0200</t>
  </si>
  <si>
    <t>[BA501,R0210,C0010]+[BA501,R0220,C0010]+[BA501,R0230,C0010]+[BA501,R0240,C0010]+[BA501,R0250,C0010]</t>
  </si>
  <si>
    <t>BA12062328</t>
  </si>
  <si>
    <t>[BA12062334]+[BA12062340]+[BA12062346]+[BA12062352]+[BA12062358]</t>
  </si>
  <si>
    <t>[BA501,R0210,C0020]+[BA501,R0220,C0020]+[BA501,R0230,C0020]+[BA501,R0240,C0020]+[BA501,R0250,C0020]</t>
  </si>
  <si>
    <t>BA12062329</t>
  </si>
  <si>
    <t>[BA12062335]+[BA12062341]+[BA12062347]+[BA12062353]+[BA12062359]</t>
  </si>
  <si>
    <t>[BA501,R0210,C0030]+[BA501,R0220,C0030]+[BA501,R0230,C0030]+[BA501,R0240,C0030]+[BA501,R0250,C0030]</t>
  </si>
  <si>
    <t>BA12062330</t>
  </si>
  <si>
    <t>[BA12062336]+[BA12062342]+[BA12062348]+[BA12062354]+[BA12062360]</t>
  </si>
  <si>
    <t>[BA501,R0210,C0040]+[BA501,R0220,C0040]+[BA501,R0230,C0040]+[BA501,R0240,C0040]+[BA501,R0250,C0040]</t>
  </si>
  <si>
    <t>BA12062331</t>
  </si>
  <si>
    <t>[BA12062337]+[BA12062343]+[BA12062349]+[BA12062355]+[BA12062361]</t>
  </si>
  <si>
    <t>[BA501,R0210,C0050]+[BA501,R0220,C0050]+[BA501,R0230,C0050]+[BA501,R0240,C0050]+[BA501,R0250,C0050]</t>
  </si>
  <si>
    <t>BA12062332</t>
  </si>
  <si>
    <t>[BA12062338]+[BA12062344]+[BA12062350]+[BA12062356]+[BA12062362]</t>
  </si>
  <si>
    <t>[BA501,R0210,C0060]+[BA501,R0220,C0060]+[BA501,R0230,C0060]+[BA501,R0240,C0060]+[BA501,R0250,C0060]</t>
  </si>
  <si>
    <t>BA12062333</t>
  </si>
  <si>
    <t>Corporate loans and receivables -</t>
  </si>
  <si>
    <t>R0210</t>
  </si>
  <si>
    <t>Corporate loans and receivables</t>
  </si>
  <si>
    <t>BA12062334</t>
  </si>
  <si>
    <t>BA12062335</t>
  </si>
  <si>
    <t>BA12062336</t>
  </si>
  <si>
    <t>BA12062337</t>
  </si>
  <si>
    <t>BA12062338</t>
  </si>
  <si>
    <t>BA12062339</t>
  </si>
  <si>
    <t>SME loans and receivables -</t>
  </si>
  <si>
    <t>R0220</t>
  </si>
  <si>
    <t>SME loans and receivables</t>
  </si>
  <si>
    <t>BA12062340</t>
  </si>
  <si>
    <t>BA12062341</t>
  </si>
  <si>
    <t>BA12062342</t>
  </si>
  <si>
    <t>BA12062343</t>
  </si>
  <si>
    <t>BA12062344</t>
  </si>
  <si>
    <t>BA12062345</t>
  </si>
  <si>
    <t>R0230</t>
  </si>
  <si>
    <t>BA12062346</t>
  </si>
  <si>
    <t>BA12062347</t>
  </si>
  <si>
    <t>BA12062348</t>
  </si>
  <si>
    <t>BA12062349</t>
  </si>
  <si>
    <t>BA12062350</t>
  </si>
  <si>
    <t>BA12062351</t>
  </si>
  <si>
    <t>Bonds -</t>
  </si>
  <si>
    <t>R0240</t>
  </si>
  <si>
    <t>Bonds</t>
  </si>
  <si>
    <t>BA12062352</t>
  </si>
  <si>
    <t>BA12062353</t>
  </si>
  <si>
    <t>BA12062354</t>
  </si>
  <si>
    <t>BA12062355</t>
  </si>
  <si>
    <t>BA12062356</t>
  </si>
  <si>
    <t>BA12062357</t>
  </si>
  <si>
    <t>R0250</t>
  </si>
  <si>
    <t>BA12062358</t>
  </si>
  <si>
    <t>BA12062359</t>
  </si>
  <si>
    <t>BA12062360</t>
  </si>
  <si>
    <t>BA12062361</t>
  </si>
  <si>
    <t>BA12062362</t>
  </si>
  <si>
    <t>BA12062363</t>
  </si>
  <si>
    <t>Retail  -</t>
  </si>
  <si>
    <t>[BA12062369]+[BA12062375]+[BA12062381]+[BA12062387]</t>
  </si>
  <si>
    <t>R0260</t>
  </si>
  <si>
    <t>[BA501,R0270,C0010]+[BA501,R0280,C0010]+[BA501,R0290,C0010]+[BA501,R0300,C0010]</t>
  </si>
  <si>
    <t>BA12062364</t>
  </si>
  <si>
    <t>[BA12062370]+[BA12062376]+[BA12062382]+[BA12062388]</t>
  </si>
  <si>
    <t>[BA501,R0270,C0020]+[BA501,R0280,C0020]+[BA501,R0290,C0020]+[BA501,R0300,C0020]</t>
  </si>
  <si>
    <t>BA12062365</t>
  </si>
  <si>
    <t>[BA12062371]+[BA12062377]+[BA12062383]+[BA12062389]</t>
  </si>
  <si>
    <t>[BA501,R0270,C0030]+[BA501,R0280,C0030]+[BA501,R0290,C0030]+[BA501,R0300,C0030]</t>
  </si>
  <si>
    <t>BA12062366</t>
  </si>
  <si>
    <t>[BA12062372]+[BA12062378]+[BA12062384]+[BA12062390]</t>
  </si>
  <si>
    <t>[BA501,R0270,C0040]+[BA501,R0280,C0040]+[BA501,R0290,C0040]+[BA501,R0300,C0040]</t>
  </si>
  <si>
    <t>BA12062367</t>
  </si>
  <si>
    <t>[BA12062373]+[BA12062379]+[BA12062385]+[BA12062391]</t>
  </si>
  <si>
    <t>[BA501,R0270,C0050]+[BA501,R0280,C0050]+[BA501,R0290,C0050]+[BA501,R0300,C0050]</t>
  </si>
  <si>
    <t>BA12062368</t>
  </si>
  <si>
    <t>[BA12062374]+[BA12062380]+[BA12062386]+[BA12062392]</t>
  </si>
  <si>
    <t>[BA501,R0270,C0060]+[BA501,R0280,C0060]+[BA501,R0290,C0060]+[BA501,R0300,C0060]</t>
  </si>
  <si>
    <t>BA12062369</t>
  </si>
  <si>
    <t>R0270</t>
  </si>
  <si>
    <t>BA12062370</t>
  </si>
  <si>
    <t>BA12062371</t>
  </si>
  <si>
    <t>BA12062372</t>
  </si>
  <si>
    <t>BA12062373</t>
  </si>
  <si>
    <t>BA12062374</t>
  </si>
  <si>
    <t>BA12062375</t>
  </si>
  <si>
    <t>R0280</t>
  </si>
  <si>
    <t>BA12062376</t>
  </si>
  <si>
    <t>BA12062377</t>
  </si>
  <si>
    <t>BA12062378</t>
  </si>
  <si>
    <t>BA12062379</t>
  </si>
  <si>
    <t>BA12062380</t>
  </si>
  <si>
    <t>BA12062381</t>
  </si>
  <si>
    <t>R0290</t>
  </si>
  <si>
    <t>BA12062382</t>
  </si>
  <si>
    <t>BA12062383</t>
  </si>
  <si>
    <t>BA12062384</t>
  </si>
  <si>
    <t>BA12062385</t>
  </si>
  <si>
    <t>BA12062386</t>
  </si>
  <si>
    <t>BA12062387</t>
  </si>
  <si>
    <t>Other  -</t>
  </si>
  <si>
    <t>R0300</t>
  </si>
  <si>
    <t>BA12062388</t>
  </si>
  <si>
    <t>BA12062389</t>
  </si>
  <si>
    <t>BA12062390</t>
  </si>
  <si>
    <t>BA12062391</t>
  </si>
  <si>
    <t>BA12062392</t>
  </si>
  <si>
    <t>BA12062393</t>
  </si>
  <si>
    <t>[BA12062327]+[BA12062363]</t>
  </si>
  <si>
    <t>R0310</t>
  </si>
  <si>
    <t>[BA501,R0200,C0010]+[BA501,R0260,C0010]</t>
  </si>
  <si>
    <t>BA12062394</t>
  </si>
  <si>
    <t>[BA12062328]+[BA12062364]</t>
  </si>
  <si>
    <t>[BA501,R0200,C0020]+[BA501,R0260,C0020]</t>
  </si>
  <si>
    <t>BA12062395</t>
  </si>
  <si>
    <t>[BA12062329]+[BA12062365]</t>
  </si>
  <si>
    <t>[BA501,R0200,C0030]+[BA501,R0260,C0030]</t>
  </si>
  <si>
    <t>BA12062396</t>
  </si>
  <si>
    <t>[BA12062330]+[BA12062366]</t>
  </si>
  <si>
    <t>[BA501,R0200,C0040]+[BA501,R0260,C0040]</t>
  </si>
  <si>
    <t>BA12062397</t>
  </si>
  <si>
    <t>[BA12062331]+[BA12062367]</t>
  </si>
  <si>
    <t>[BA501,R0200,C0050]+[BA501,R0260,C0050]</t>
  </si>
  <si>
    <t>BA12062398</t>
  </si>
  <si>
    <t>[BA12062332]+[BA12062368]</t>
  </si>
  <si>
    <t>[BA501,R0200,C0060]+[BA501,R0260,C0060]</t>
  </si>
  <si>
    <t>BA12062399</t>
  </si>
  <si>
    <t>R0320</t>
  </si>
  <si>
    <t>BA12062400</t>
  </si>
  <si>
    <t>BA12062401</t>
  </si>
  <si>
    <t>BA12062402</t>
  </si>
  <si>
    <t>BA12062403</t>
  </si>
  <si>
    <t>BA12062404</t>
  </si>
  <si>
    <t>BA12062405</t>
  </si>
  <si>
    <t>R0330</t>
  </si>
  <si>
    <t>BA12062406</t>
  </si>
  <si>
    <t>BA12062407</t>
  </si>
  <si>
    <t>BA12062408</t>
  </si>
  <si>
    <t>BA12062409</t>
  </si>
  <si>
    <t>BA12062410</t>
  </si>
  <si>
    <t>BA12062411</t>
  </si>
  <si>
    <t>Percentage of scheme assets  -</t>
  </si>
  <si>
    <t>R0340</t>
  </si>
  <si>
    <t>BA12062412</t>
  </si>
  <si>
    <t>BA12062413</t>
  </si>
  <si>
    <t>BA12062414</t>
  </si>
  <si>
    <t>BA12062415</t>
  </si>
  <si>
    <t>BA12062416</t>
  </si>
  <si>
    <t>BA12062417</t>
  </si>
  <si>
    <t>Percentage of portfolio covered by collateral  -</t>
  </si>
  <si>
    <t>R0350</t>
  </si>
  <si>
    <t>Percentage of portfolio covered by collateral</t>
  </si>
  <si>
    <t>BA12062418</t>
  </si>
  <si>
    <t>BA12062419</t>
  </si>
  <si>
    <t>BA12062420</t>
  </si>
  <si>
    <t>BA12062421</t>
  </si>
  <si>
    <t>BA12062422</t>
  </si>
  <si>
    <t>BA12062423</t>
  </si>
  <si>
    <t>Guarantee provided by the originator in terms of underlying assets 
(specify) -</t>
  </si>
  <si>
    <t>Sum([all BA12062480])</t>
  </si>
  <si>
    <t>R0360</t>
  </si>
  <si>
    <t>Guarantee provided by the originator in terms of underlying assets 
(specify)</t>
  </si>
  <si>
    <t>BA12062424</t>
  </si>
  <si>
    <t>Sum([all BA12062481])</t>
  </si>
  <si>
    <t>BA12062425</t>
  </si>
  <si>
    <t>Sum([all BA12062482])</t>
  </si>
  <si>
    <t>BA12062426</t>
  </si>
  <si>
    <t>Sum([all BA12062483])</t>
  </si>
  <si>
    <t>BA12062427</t>
  </si>
  <si>
    <t>Sum([all BA12062484])</t>
  </si>
  <si>
    <t>BA12062428</t>
  </si>
  <si>
    <t>Sum([all BA12062485])</t>
  </si>
  <si>
    <t>BA501.04</t>
  </si>
  <si>
    <t>BA10760095</t>
  </si>
  <si>
    <t>Opening asset balance at the beginning of the period -</t>
  </si>
  <si>
    <t>R0370</t>
  </si>
  <si>
    <t>Opening asset balance at the beginning of the period</t>
  </si>
  <si>
    <t>BA10760096</t>
  </si>
  <si>
    <t>BA10760097</t>
  </si>
  <si>
    <t>Principle payments (scheduled) -</t>
  </si>
  <si>
    <t>R0380</t>
  </si>
  <si>
    <t>Principle payments (scheduled)</t>
  </si>
  <si>
    <t>BA10760098</t>
  </si>
  <si>
    <t>BA10760099</t>
  </si>
  <si>
    <t>Principle payments (unscheduled) -</t>
  </si>
  <si>
    <t>R0390</t>
  </si>
  <si>
    <t>Principle payments (unscheduled)</t>
  </si>
  <si>
    <t>BA10760100</t>
  </si>
  <si>
    <t>BA10760101</t>
  </si>
  <si>
    <t>Settlement -</t>
  </si>
  <si>
    <t>R0400</t>
  </si>
  <si>
    <t>Settlement</t>
  </si>
  <si>
    <t>BA10760102</t>
  </si>
  <si>
    <t>BA10760103</t>
  </si>
  <si>
    <t>Foreclosure proceeds -</t>
  </si>
  <si>
    <t>R0410</t>
  </si>
  <si>
    <t>Foreclosure proceeds</t>
  </si>
  <si>
    <t>BA10760104</t>
  </si>
  <si>
    <t>Redraws -</t>
  </si>
  <si>
    <t>R0420</t>
  </si>
  <si>
    <t>Redraws</t>
  </si>
  <si>
    <t>BA10760105</t>
  </si>
  <si>
    <t>BA10760106</t>
  </si>
  <si>
    <t>Readvances -</t>
  </si>
  <si>
    <t>R0430</t>
  </si>
  <si>
    <t>Readvances</t>
  </si>
  <si>
    <t>BA10760107</t>
  </si>
  <si>
    <t>BA10760108</t>
  </si>
  <si>
    <t>Further Advances -</t>
  </si>
  <si>
    <t>R0440</t>
  </si>
  <si>
    <t>Further Advances</t>
  </si>
  <si>
    <t>BA10760109</t>
  </si>
  <si>
    <t>BA10760110</t>
  </si>
  <si>
    <t>Financial charges/Interest charges accrued -</t>
  </si>
  <si>
    <t>R0450</t>
  </si>
  <si>
    <t>Financial charges/Interest charges accrued</t>
  </si>
  <si>
    <t>BA10760111</t>
  </si>
  <si>
    <t>Financial charges/interest charges collected -</t>
  </si>
  <si>
    <t>R0460</t>
  </si>
  <si>
    <t>Financial charges/interest charges collected</t>
  </si>
  <si>
    <t>BA10760112</t>
  </si>
  <si>
    <t>Write-offs -</t>
  </si>
  <si>
    <t>R0470</t>
  </si>
  <si>
    <t>Write-offs</t>
  </si>
  <si>
    <t>BA10760113</t>
  </si>
  <si>
    <t>BA10760114</t>
  </si>
  <si>
    <t>Substitution: Loans transferred in -</t>
  </si>
  <si>
    <t>R0480</t>
  </si>
  <si>
    <t>Substitution: Loans transferred in</t>
  </si>
  <si>
    <t>BA10760115</t>
  </si>
  <si>
    <t>BA10760116</t>
  </si>
  <si>
    <t>Substitution: Loans transferred out -</t>
  </si>
  <si>
    <t>R0490</t>
  </si>
  <si>
    <t>Substitution: Loans transferred out</t>
  </si>
  <si>
    <t>BA10760117</t>
  </si>
  <si>
    <t>BA10760118</t>
  </si>
  <si>
    <t>Additional loans purchased -</t>
  </si>
  <si>
    <t>R0500</t>
  </si>
  <si>
    <t>Additional loans purchased</t>
  </si>
  <si>
    <t>BA10760119</t>
  </si>
  <si>
    <t>BA10760120</t>
  </si>
  <si>
    <t>Repurchased loans/Originator buy-backs -</t>
  </si>
  <si>
    <t>R0510</t>
  </si>
  <si>
    <t>Repurchased loans/Originator buy-backs</t>
  </si>
  <si>
    <t>BA10760121</t>
  </si>
  <si>
    <t>BA10760122</t>
  </si>
  <si>
    <t>Other (insurance, penalties for non payment, capitalised charges)  -</t>
  </si>
  <si>
    <t>R0520</t>
  </si>
  <si>
    <t>Other (insurance, penalties for non payment, capitalised charges)</t>
  </si>
  <si>
    <t>BA10760123</t>
  </si>
  <si>
    <t>BA10760124</t>
  </si>
  <si>
    <t>Closing asset balance at the end of the period -</t>
  </si>
  <si>
    <t>R0530</t>
  </si>
  <si>
    <t>Closing asset balance at the end of the period</t>
  </si>
  <si>
    <t>((BA501,R0370,C0010)-((BA501,R0380,C0010)+(BA501,R0390,C0010)+(BA501,R0400,C0010))+((BA501,R0420,C0010)+(BA501,R0430,C0010)+(BA501,R0440,C0010))-(BA501,R0470,C0010)+((BA501,R0480,C0010)-(BA501,R0490,C0010))+(BA501,R0500,C0010)-((BA501,R0510,C0010)-(BA501,R0520,C0010))</t>
  </si>
  <si>
    <t>BA10760125</t>
  </si>
  <si>
    <t>(([BA10760096]-([BA10760098]+[BA10760100]+[BA10760102])+([BA10760105]+[BA10760107]+[BA10760109])-[BA10760113]+([BA10760115]-[BA10760117])+[BA10760119]-([BA10760121]+[BA10760123])))</t>
  </si>
  <si>
    <t>((BA501,R0370,C0020)-((BA501,R0380,C0020)+(BA501,R0390,C0020)+(BA501,R0400,C0020))+((BA501,R0420,C0020)+(BA501,R0430,C0020)+(BA501,R0440,C0020))-(BA501,R0470,C0020)+((BA501,R0480,C0020)-(BA501,R0490,C0020))+(BA501,R0500,C0020)-((BA501,R0510,C0020)+(BA501,R0520,C0020))</t>
  </si>
  <si>
    <t>BA501.05</t>
  </si>
  <si>
    <t>BA01071101</t>
  </si>
  <si>
    <t>Total cash inflows -</t>
  </si>
  <si>
    <t>[BA01070126]+[BA01070132]</t>
  </si>
  <si>
    <t>R0540</t>
  </si>
  <si>
    <t>Total cash inflows</t>
  </si>
  <si>
    <t>[BA501,R0550,C0010]+[BA501,R0560,C0010]</t>
  </si>
  <si>
    <t>BA01071102</t>
  </si>
  <si>
    <t>[BA01070127]+[BA01070133]</t>
  </si>
  <si>
    <t>[BA501,R0550,C0020]+[BA501,R0560,C0020]</t>
  </si>
  <si>
    <t>BA01071103</t>
  </si>
  <si>
    <t>[BA01070128]+[BA01070134]</t>
  </si>
  <si>
    <t>[BA501,R0550,C0030]+[BA501,R0560,C0030]</t>
  </si>
  <si>
    <t>BA01071104</t>
  </si>
  <si>
    <t>[BA01070129]+[BA01070135]</t>
  </si>
  <si>
    <t>[BA501,R0550,C0040]+[BA501,R0560,C0040]</t>
  </si>
  <si>
    <t>BA01071105</t>
  </si>
  <si>
    <t>[BA01070130]+[BA01070136]</t>
  </si>
  <si>
    <t>[BA501,R0550,C0050]+[BA501,R0560,C0050]</t>
  </si>
  <si>
    <t>BA01071106</t>
  </si>
  <si>
    <t>[BA01070131]+[BA01070137]</t>
  </si>
  <si>
    <t>[BA501,R0550,C0060]+[BA501,R0560,C0060]</t>
  </si>
  <si>
    <t>BA01070126</t>
  </si>
  <si>
    <t>of which: Principal and Interest received -</t>
  </si>
  <si>
    <t>R0550</t>
  </si>
  <si>
    <t>of which: Principal and Interest received</t>
  </si>
  <si>
    <t>BA01070127</t>
  </si>
  <si>
    <t>BA01070128</t>
  </si>
  <si>
    <t>BA01070129</t>
  </si>
  <si>
    <t>BA01070130</t>
  </si>
  <si>
    <t>BA01070131</t>
  </si>
  <si>
    <t>BA01070132</t>
  </si>
  <si>
    <t>Other (Swap and notes raised) -</t>
  </si>
  <si>
    <t>R0560</t>
  </si>
  <si>
    <t>Other (Swap and notes raised)</t>
  </si>
  <si>
    <t>BA01070133</t>
  </si>
  <si>
    <t>BA01070134</t>
  </si>
  <si>
    <t>BA01070135</t>
  </si>
  <si>
    <t>BA01070136</t>
  </si>
  <si>
    <t>BA01070137</t>
  </si>
  <si>
    <t>BA01071113</t>
  </si>
  <si>
    <t>Total cash outflows -</t>
  </si>
  <si>
    <t>[BA01070138]+[BA01070144]+[BA10760150]+[BA10760156]</t>
  </si>
  <si>
    <t>R0570</t>
  </si>
  <si>
    <t>Total cash outflows</t>
  </si>
  <si>
    <t>[BA501,R0580,C0010]+[BA501,R0590,C0010]+[BA501,R0600,C0010]+[BA501,R0610,C0010]</t>
  </si>
  <si>
    <t>BA01071114</t>
  </si>
  <si>
    <t>[BA01070139]+[BA01070145]+[BA10760151]+[BA10760157]</t>
  </si>
  <si>
    <t>[BA501,R0580,C0020]+[BA501,R0590,C0020]+[BA501,R0600,C0020]+[BA501,R0610,C0020]</t>
  </si>
  <si>
    <t>BA01071115</t>
  </si>
  <si>
    <t>[BA01070140]+[BA01070146]+[BA10760152]+[BA10760158]</t>
  </si>
  <si>
    <t>[BA501,R0580,C0030]+[BA501,R0590,C0030]+[BA501,R0600,C0030]+[BA501,R0610,C0030]</t>
  </si>
  <si>
    <t>BA01071116</t>
  </si>
  <si>
    <t>[BA01070141]+[BA01070147]+[BA10760153]+[BA10760159]</t>
  </si>
  <si>
    <t>[BA501,R0580,C0040]+[BA501,R0590,C0040]+[BA501,R0600,C0040]+[BA501,R0610,C0040]</t>
  </si>
  <si>
    <t>BA01071117</t>
  </si>
  <si>
    <t>[BA01070142]+[BA10760148]+[BA10760154]+[BA10760160]</t>
  </si>
  <si>
    <t>[BA501,R0580,C0050]+[BA501,R0590,C0050]+[BA501,R0600,C0050]+[BA501,R0610,C0050]</t>
  </si>
  <si>
    <t>BA01071118</t>
  </si>
  <si>
    <t>[BA01070143]+[BA10760149]+[BA10760155]+[BA10760161]</t>
  </si>
  <si>
    <t>[BA501,R0580,C0060]+[BA501,R0590,C0060]+[BA501,R0600,C0060]+[BA501,R0610,C0060]</t>
  </si>
  <si>
    <t>BA01070138</t>
  </si>
  <si>
    <t>of which: Interest payment on commercial paper -</t>
  </si>
  <si>
    <t>R0580</t>
  </si>
  <si>
    <t>of which: Interest payment on commercial paper</t>
  </si>
  <si>
    <t>BA01070139</t>
  </si>
  <si>
    <t>BA01070140</t>
  </si>
  <si>
    <t>BA01070141</t>
  </si>
  <si>
    <t>BA01070142</t>
  </si>
  <si>
    <t>BA01070143</t>
  </si>
  <si>
    <t>BA01070144</t>
  </si>
  <si>
    <t>Redemption of commercial paper -</t>
  </si>
  <si>
    <t>R0590</t>
  </si>
  <si>
    <t>Redemption of commercial paper</t>
  </si>
  <si>
    <t>BA01070145</t>
  </si>
  <si>
    <t>BA01070146</t>
  </si>
  <si>
    <t>BA01070147</t>
  </si>
  <si>
    <t>BA10760148</t>
  </si>
  <si>
    <t>BA10760149</t>
  </si>
  <si>
    <t>BA10760150</t>
  </si>
  <si>
    <t>Expenses -</t>
  </si>
  <si>
    <t>R0600</t>
  </si>
  <si>
    <t>Expenses</t>
  </si>
  <si>
    <t>BA10760151</t>
  </si>
  <si>
    <t>BA10760152</t>
  </si>
  <si>
    <t>BA10760153</t>
  </si>
  <si>
    <t>BA10760154</t>
  </si>
  <si>
    <t>BA10760155</t>
  </si>
  <si>
    <t>BA10760156</t>
  </si>
  <si>
    <t>Other (Swaps and notes purchased) -</t>
  </si>
  <si>
    <t>R0610</t>
  </si>
  <si>
    <t>Other (Swaps and notes purchased)</t>
  </si>
  <si>
    <t>BA10760157</t>
  </si>
  <si>
    <t>BA10760158</t>
  </si>
  <si>
    <t>BA10760159</t>
  </si>
  <si>
    <t>BA10760160</t>
  </si>
  <si>
    <t>BA10760161</t>
  </si>
  <si>
    <t>BA01071125</t>
  </si>
  <si>
    <t>Net surplus/ (shortfall) -</t>
  </si>
  <si>
    <t>[BA01071101]-[BA01071113]</t>
  </si>
  <si>
    <t>R0620</t>
  </si>
  <si>
    <t>Net surplus/ (shortfall)</t>
  </si>
  <si>
    <t>[BA501,R0540,C0010]-[BA501,R0570,C0010]</t>
  </si>
  <si>
    <t>BA01071126</t>
  </si>
  <si>
    <t>[BA01071102]-[BA01071114]</t>
  </si>
  <si>
    <t>[BA501,R0540,C0020]-[BA501,R0570,C0020]</t>
  </si>
  <si>
    <t>BA01071127</t>
  </si>
  <si>
    <t>[BA01071103]-[BA01071115]</t>
  </si>
  <si>
    <t>[BA501,R0540,C0030]-[BA501,R0570,C0030]</t>
  </si>
  <si>
    <t>BA01071128</t>
  </si>
  <si>
    <t>[BA01071104]-[BA01071116]</t>
  </si>
  <si>
    <t>[BA501,R0540,C0040]-[BA501,R0570,C0040]</t>
  </si>
  <si>
    <t>BA01071129</t>
  </si>
  <si>
    <t>[BA01071105]-[BA01071117]</t>
  </si>
  <si>
    <t>[BA501,R0540,C0050]-[BA501,R0570,C0050]</t>
  </si>
  <si>
    <t>BA01071130</t>
  </si>
  <si>
    <t>[BA01071106]-[BA01071118]</t>
  </si>
  <si>
    <t>[BA501,R0540,C0060]-[BA501,R0570,C0060]</t>
  </si>
  <si>
    <t>BA501.06</t>
  </si>
  <si>
    <t>BA10760162</t>
  </si>
  <si>
    <t>Subordinated loan amount -</t>
  </si>
  <si>
    <t>[BA10760164]+[BA10760166]</t>
  </si>
  <si>
    <t>R0630</t>
  </si>
  <si>
    <t>Subordinated loan amount</t>
  </si>
  <si>
    <t>[BA501,R0640,C0010]+[BA501,R0650,C0010]</t>
  </si>
  <si>
    <t>BA10760163</t>
  </si>
  <si>
    <t>[BA10760165]+[BA10760167]</t>
  </si>
  <si>
    <t>[BA501,R0640,C0020]+[BA501,R0650,C0020]</t>
  </si>
  <si>
    <t>BA10760164</t>
  </si>
  <si>
    <t>of which: provided by the originator -</t>
  </si>
  <si>
    <t>R0640</t>
  </si>
  <si>
    <t>of which: provided by the originator</t>
  </si>
  <si>
    <t>BA10760165</t>
  </si>
  <si>
    <t>BA10760166</t>
  </si>
  <si>
    <t>of which: provided by an institution other than the originator (specify) -</t>
  </si>
  <si>
    <t>Sum([all BA12062494])</t>
  </si>
  <si>
    <t>R0650</t>
  </si>
  <si>
    <t>of which: provided by an institution other than the originator (specify)</t>
  </si>
  <si>
    <t>BA10760167</t>
  </si>
  <si>
    <t>Sum([all BA12062495])</t>
  </si>
  <si>
    <t>BA10760168</t>
  </si>
  <si>
    <t>Balance at the beginning of reporting period -</t>
  </si>
  <si>
    <t>R0660</t>
  </si>
  <si>
    <t>Balance at the beginning of reporting period</t>
  </si>
  <si>
    <t>BA10760169</t>
  </si>
  <si>
    <t>BA10760170</t>
  </si>
  <si>
    <t>Bad debt written-off against subordinated loan during the period -</t>
  </si>
  <si>
    <t>R0670</t>
  </si>
  <si>
    <t>Bad debt written-off against subordinated loan during the period</t>
  </si>
  <si>
    <t>BA10760171</t>
  </si>
  <si>
    <t>BA10760172</t>
  </si>
  <si>
    <t>Balance at the end of reporting period -</t>
  </si>
  <si>
    <t>R0680</t>
  </si>
  <si>
    <t>Balance at the end of reporting period</t>
  </si>
  <si>
    <t>BA10760173</t>
  </si>
  <si>
    <t>BA501.07</t>
  </si>
  <si>
    <t>BA10760174</t>
  </si>
  <si>
    <t>R0690</t>
  </si>
  <si>
    <t>BA10760175</t>
  </si>
  <si>
    <t>BA10760176</t>
  </si>
  <si>
    <t>BA10760177</t>
  </si>
  <si>
    <t>BA10760178</t>
  </si>
  <si>
    <t>BA10760179</t>
  </si>
  <si>
    <t>Amount paid into the Reserve during the period -</t>
  </si>
  <si>
    <t>R0700</t>
  </si>
  <si>
    <t>Amount paid into the Reserve during the period</t>
  </si>
  <si>
    <t>BA10760180</t>
  </si>
  <si>
    <t>BA10760181</t>
  </si>
  <si>
    <t>BA10760182</t>
  </si>
  <si>
    <t>BA10760183</t>
  </si>
  <si>
    <t>BA10760184</t>
  </si>
  <si>
    <t>Utilisation of the Reserve during the period -</t>
  </si>
  <si>
    <t>R0710</t>
  </si>
  <si>
    <t>Utilisation of the Reserve during the period</t>
  </si>
  <si>
    <t>BA10760185</t>
  </si>
  <si>
    <t>BA10760186</t>
  </si>
  <si>
    <t>BA10760187</t>
  </si>
  <si>
    <t>BA10760188</t>
  </si>
  <si>
    <t>BA10760189</t>
  </si>
  <si>
    <t>[BA10760174]+[BA10760179]-[BA10760184]</t>
  </si>
  <si>
    <t>R0720</t>
  </si>
  <si>
    <t>[BA501,R0690,C0010]+[BA501,R0700,C0010]-[BA501,R0710,C0010]</t>
  </si>
  <si>
    <t>BA10760190</t>
  </si>
  <si>
    <t>[BA10760175]+[BA10760180]-[BA10760185]</t>
  </si>
  <si>
    <t>[BA501,R0690,C0020]+[BA501,R0700,C0020]-[BA501,R0710,C0020]</t>
  </si>
  <si>
    <t>BA10760191</t>
  </si>
  <si>
    <t>[BA10760176]+[BA10760181]-[BA10760186]</t>
  </si>
  <si>
    <t>[BA501,R0690,C0030]+[BA501,R0700,C0030]-[BA501,R0710,C0030]</t>
  </si>
  <si>
    <t>BA10760192</t>
  </si>
  <si>
    <t>[BA10760177]+[BA10760182]-[BA10760187]</t>
  </si>
  <si>
    <t>[BA501,R0690,C0040]+[BA501,R0700,C0040]-[BA501,R0710,C0040]</t>
  </si>
  <si>
    <t>BA10760193</t>
  </si>
  <si>
    <t>[BA10760178]+[BA10760183]-[BA10760188]</t>
  </si>
  <si>
    <t>[BA501,R0690,C0050]+[BA501,R0700,C0050]-[BA501,R0710,C0050]</t>
  </si>
  <si>
    <t>BA501.08</t>
  </si>
  <si>
    <t>BA01071169</t>
  </si>
  <si>
    <t>Liquidity facility Provider (Specify) -</t>
  </si>
  <si>
    <t>Sum([all BA12062499])</t>
  </si>
  <si>
    <t>R0730</t>
  </si>
  <si>
    <t>Liquidity facility Provider (Specify)</t>
  </si>
  <si>
    <t>BA10760337</t>
  </si>
  <si>
    <t>Sum([all BA12062500])</t>
  </si>
  <si>
    <t>BA10760338</t>
  </si>
  <si>
    <t>Sum([all BA12062501])</t>
  </si>
  <si>
    <t>BA10760339</t>
  </si>
  <si>
    <t>Sum([all BA12062502])</t>
  </si>
  <si>
    <t>BA501.09</t>
  </si>
  <si>
    <t>BA10760194</t>
  </si>
  <si>
    <t>Hedge Counterparty (Specify) -</t>
  </si>
  <si>
    <t>Sum([all BA12062506])</t>
  </si>
  <si>
    <t>R0740</t>
  </si>
  <si>
    <t>Hedge Counterparty (Specify)</t>
  </si>
  <si>
    <t>BA10760195</t>
  </si>
  <si>
    <t>Sum([all BA12062507])</t>
  </si>
  <si>
    <t>BA10760196</t>
  </si>
  <si>
    <t>Sum([all BA12062508])</t>
  </si>
  <si>
    <t>BA10760197</t>
  </si>
  <si>
    <t>Sum([all BA12062509])</t>
  </si>
  <si>
    <t>BA501.10</t>
  </si>
  <si>
    <t>BA01071362</t>
  </si>
  <si>
    <t>Class A (Specify) -</t>
  </si>
  <si>
    <t>Sum(Filter([all BA12062523],
[all BA12062510], Option([@data_types], 'Class', 'Class A')))</t>
  </si>
  <si>
    <t>R0750</t>
  </si>
  <si>
    <t>Class A (Specify)</t>
  </si>
  <si>
    <t>C0120</t>
  </si>
  <si>
    <t>SUM[BA501_Features,C0140] for Class A</t>
  </si>
  <si>
    <t>BA10760201</t>
  </si>
  <si>
    <t>Sum(Filter([all BA12062524],
[all BA12062510], Option([@data_types], 'Class', 'Class A')))</t>
  </si>
  <si>
    <t>C0130</t>
  </si>
  <si>
    <t>SUM[BA501_Features,C0150] for Class A</t>
  </si>
  <si>
    <t>BA01071173</t>
  </si>
  <si>
    <t>Sum(Filter([all BA12062525],
[all BA12062510], Option([@data_types], 'Class', 'Class A')))</t>
  </si>
  <si>
    <t>C0140</t>
  </si>
  <si>
    <t>SUM[BA501_Features,C0160] for Class A</t>
  </si>
  <si>
    <t>BA10760203</t>
  </si>
  <si>
    <t>Sum(Filter([all BA12062527],
[all BA12062510], Option([@data_types], 'Class', 'Class A')))</t>
  </si>
  <si>
    <t>C0160</t>
  </si>
  <si>
    <t>SUM[BA501_Features,C0180] for Class A</t>
  </si>
  <si>
    <t>BA01071363</t>
  </si>
  <si>
    <t>Class B (Specify) -</t>
  </si>
  <si>
    <t>Sum(Filter([all BA12062523],
[all BA12062510], Option([@data_types], 'Class', 'Class B')))</t>
  </si>
  <si>
    <t>R0760</t>
  </si>
  <si>
    <t>Class B (Specify)</t>
  </si>
  <si>
    <t>SUM[BA501_Features,C0140] for Class B</t>
  </si>
  <si>
    <t>BA10760207</t>
  </si>
  <si>
    <t>Sum(Filter([all BA12062524],
[all BA12062510], Option([@data_types], 'Class', 'Class B')))</t>
  </si>
  <si>
    <t>SUM[BA501_Features,C0150] for Class B</t>
  </si>
  <si>
    <t>BA01071174</t>
  </si>
  <si>
    <t>Sum(Filter([all BA12062525],
[all BA12062510], Option([@data_types], 'Class', 'Class B')))</t>
  </si>
  <si>
    <t>SUM[BA501_Features,C0160] for Class B</t>
  </si>
  <si>
    <t>BA10760209</t>
  </si>
  <si>
    <t>Sum(Filter([all BA12062527],
[all BA12062510], Option([@data_types], 'Class', 'Class B')))</t>
  </si>
  <si>
    <t>SUM[BA501_Features,C0180] for Class B</t>
  </si>
  <si>
    <t>BA01071365</t>
  </si>
  <si>
    <t>Class C (Specify) -</t>
  </si>
  <si>
    <t>Sum(Filter([all BA12062523],
[all BA12062510], Option([@data_types], 'Class', 'Class C')))</t>
  </si>
  <si>
    <t>R0770</t>
  </si>
  <si>
    <t>Class C (Specify)</t>
  </si>
  <si>
    <t>SUM[BA501_Features,C0140] for Class C</t>
  </si>
  <si>
    <t>BA10760213</t>
  </si>
  <si>
    <t>Sum(Filter([all BA12062524],
[all BA12062510], Option([@data_types], 'Class', 'Class C')))</t>
  </si>
  <si>
    <t>SUM[BA501_Features,C0150] for Class C</t>
  </si>
  <si>
    <t>BA01071176</t>
  </si>
  <si>
    <t>Sum(Filter([all BA12062525],
[all BA12062510], Option([@data_types], 'Class', 'Class C')))</t>
  </si>
  <si>
    <t>SUM[BA501_Features,C0160] for Class C</t>
  </si>
  <si>
    <t>BA10760215</t>
  </si>
  <si>
    <t>Sum(Filter([all BA12062527],
[all BA12062510], Option([@data_types], 'Class', 'Class C')))</t>
  </si>
  <si>
    <t>SUM[BA501_Features,C0180] for Class C</t>
  </si>
  <si>
    <t>BA01071366</t>
  </si>
  <si>
    <t>Class D (Specify) -</t>
  </si>
  <si>
    <t>Sum(Filter([all BA12062523],
[all BA12062510], Option([@data_types], 'Class', 'Class D')))</t>
  </si>
  <si>
    <t>R0780</t>
  </si>
  <si>
    <t>Class D (Specify)</t>
  </si>
  <si>
    <t>SUM[BA501_Features,C0140] for Class D</t>
  </si>
  <si>
    <t>BA10760219</t>
  </si>
  <si>
    <t>Sum(Filter([all BA12062524],
[all BA12062510], Option([@data_types], 'Class', 'Class D')))</t>
  </si>
  <si>
    <t>SUM[BA501_Features,C0150] for Class D</t>
  </si>
  <si>
    <t>BA01071177</t>
  </si>
  <si>
    <t>Sum(Filter([all BA12062525],
[all BA12062510], Option([@data_types], 'Class', 'Class D')))</t>
  </si>
  <si>
    <t>SUM[BA501_Features,C0160] for Class D</t>
  </si>
  <si>
    <t>BA10760221</t>
  </si>
  <si>
    <t>Sum(Filter([all BA12062527],
[all BA12062510], Option([@data_types], 'Class', 'Class D')))</t>
  </si>
  <si>
    <t>SUM[BA501_Features,C0180] for Class D</t>
  </si>
  <si>
    <t>BA01071368</t>
  </si>
  <si>
    <t>Class E (Specify) -</t>
  </si>
  <si>
    <t>Sum(Filter([all BA12062523],
[all BA12062510], Option([@data_types], 'Class', 'Class E')))</t>
  </si>
  <si>
    <t>R0790</t>
  </si>
  <si>
    <t>Class E (Specify)</t>
  </si>
  <si>
    <t>SUM[BA501_Features,C0140] for Class E</t>
  </si>
  <si>
    <t>BA10760225</t>
  </si>
  <si>
    <t>Sum(Filter([all BA12062524],
[all BA12062510], Option([@data_types], 'Class', 'Class E')))</t>
  </si>
  <si>
    <t>SUM[BA501_Features,C0150] for Class E</t>
  </si>
  <si>
    <t>BA01071179</t>
  </si>
  <si>
    <t>Sum(Filter([all BA12062525],
[all BA12062510], Option([@data_types], 'Class', 'Class E')))</t>
  </si>
  <si>
    <t>SUM[BA501_Features,C0160] for Class E</t>
  </si>
  <si>
    <t>BA10760227</t>
  </si>
  <si>
    <t>Sum(Filter([all BA12062527],
[all BA12062510], Option([@data_types], 'Class', 'Class E')))</t>
  </si>
  <si>
    <t>SUM[BA501_Features,C0180] for Class E</t>
  </si>
  <si>
    <t>BA01071369</t>
  </si>
  <si>
    <t>Class F (Specify) -</t>
  </si>
  <si>
    <t>Sum(Filter([all BA12062523],
[all BA12062510], Option([@data_types], 'Class', 'Class F')))</t>
  </si>
  <si>
    <t>R0800</t>
  </si>
  <si>
    <t>Class F (Specify)</t>
  </si>
  <si>
    <t>SUM[BA501_Features,C0140] for Class F</t>
  </si>
  <si>
    <t>BA10760231</t>
  </si>
  <si>
    <t>Sum(Filter([all BA12062524],
[all BA12062510], Option([@data_types], 'Class', 'Class F')))</t>
  </si>
  <si>
    <t>SUM[BA501_Features,C0150] for Class F</t>
  </si>
  <si>
    <t>BA01071180</t>
  </si>
  <si>
    <t>Sum(Filter([all BA12062525],
[all BA12062510], Option([@data_types], 'Class', 'Class F')))</t>
  </si>
  <si>
    <t>SUM[BA501_Features,C0160] for Class F</t>
  </si>
  <si>
    <t>BA10760233</t>
  </si>
  <si>
    <t>Sum(Filter([all BA12062527],
[all BA12062510], Option([@data_types], 'Class', 'Class F')))</t>
  </si>
  <si>
    <t>SUM[BA501_Features,C0180] for Class F</t>
  </si>
  <si>
    <t>BA10760245</t>
  </si>
  <si>
    <t>Class G (Specify) -</t>
  </si>
  <si>
    <t>Sum(Filter([all BA12062523],
[all BA12062510], Option([@data_types], 'Class', 'Class G')))</t>
  </si>
  <si>
    <t>R0810</t>
  </si>
  <si>
    <t>Class G (Specify)</t>
  </si>
  <si>
    <t>SUM[BA501_Features,C0140] for Class G</t>
  </si>
  <si>
    <t>BA10760246</t>
  </si>
  <si>
    <t>Sum(Filter([all BA12062524],
[all BA12062510], Option([@data_types], 'Class', 'Class G')))</t>
  </si>
  <si>
    <t>SUM[BA501_Features,C0150] for Class G</t>
  </si>
  <si>
    <t>BA10760247</t>
  </si>
  <si>
    <t>Sum(Filter([all BA12062525],
[all BA12062510], Option([@data_types], 'Class', 'Class G')))</t>
  </si>
  <si>
    <t>SUM[BA501_Features,C0160] for Class G</t>
  </si>
  <si>
    <t>BA10760249</t>
  </si>
  <si>
    <t>Sum(Filter([all BA12062527],
[all BA12062510], Option([@data_types], 'Class', 'Class G')))</t>
  </si>
  <si>
    <t>SUM[BA501_Features,C0180] for Class G</t>
  </si>
  <si>
    <t>BA10760261</t>
  </si>
  <si>
    <t>Other (Specify) -</t>
  </si>
  <si>
    <t>Sum(Filter([all BA12062523],
[all BA12062510], Option([@data_types], 'Class', 'Other')))</t>
  </si>
  <si>
    <t>R0820</t>
  </si>
  <si>
    <t>Other (Specify)</t>
  </si>
  <si>
    <t>SUM[BA501_Features,C0140] for Other</t>
  </si>
  <si>
    <t>BA10760262</t>
  </si>
  <si>
    <t>Sum(Filter([all BA12062524],
[all BA12062510], Option([@data_types], 'Class', 'Other')))</t>
  </si>
  <si>
    <t>SUM[BA501_Features,C0150] for Other</t>
  </si>
  <si>
    <t>BA10760263</t>
  </si>
  <si>
    <t>Sum(Filter([all BA12062525],
[all BA12062510], Option([@data_types], 'Class', 'Other')))</t>
  </si>
  <si>
    <t>SUM[BA501_Features,C0160] for Other</t>
  </si>
  <si>
    <t>BA10760265</t>
  </si>
  <si>
    <t>Sum(Filter([all BA12062527],
[all BA12062510], Option([@data_types], 'Class', 'Other')))</t>
  </si>
  <si>
    <t>SUM[BA501_Features,C0180] for Other</t>
  </si>
  <si>
    <t>BA10760266</t>
  </si>
  <si>
    <t>Total -</t>
  </si>
  <si>
    <t>[BA10760201]+[BA10760207]+[BA10760213]+[BA10760219]+[BA10760225]+[BA10760231]+[BA10760246]+[BA10760262]</t>
  </si>
  <si>
    <t>R0830</t>
  </si>
  <si>
    <t>SUM[BA501R0830C0130]</t>
  </si>
  <si>
    <t>BA10760267</t>
  </si>
  <si>
    <t>[BA01071173]+[BA01071174]+[BA01071176]+[BA01071177]+[BA01071179]+[BA01071180]+[BA10760247]+[BA10760263]</t>
  </si>
  <si>
    <t>SUM[BA501R0830C0140]</t>
  </si>
  <si>
    <t>BA10760202</t>
  </si>
  <si>
    <t>C0150</t>
  </si>
  <si>
    <t>BA10760208</t>
  </si>
  <si>
    <t>BA10760214</t>
  </si>
  <si>
    <t>BA10760220</t>
  </si>
  <si>
    <t>BA10760226</t>
  </si>
  <si>
    <t>BA10760232</t>
  </si>
  <si>
    <t>BA10760248</t>
  </si>
  <si>
    <t>BA10760264</t>
  </si>
  <si>
    <t>BA501.11</t>
  </si>
  <si>
    <t>BA01071388</t>
  </si>
  <si>
    <t>Total (Specify) -</t>
  </si>
  <si>
    <t>GetKey([BA12062223])='Asset backed commercial paper programme'</t>
  </si>
  <si>
    <t>Sum([all BA12062531])</t>
  </si>
  <si>
    <t>R0840</t>
  </si>
  <si>
    <t>Total (Specify)</t>
  </si>
  <si>
    <t>BA501.12</t>
  </si>
  <si>
    <t>BA10760268</t>
  </si>
  <si>
    <t>Program Limit (R'000) -</t>
  </si>
  <si>
    <t>R0850</t>
  </si>
  <si>
    <t>Program Limit (R'000)</t>
  </si>
  <si>
    <t>BA10760269</t>
  </si>
  <si>
    <t>% Notes issued -</t>
  </si>
  <si>
    <t>R0860</t>
  </si>
  <si>
    <t>% Notes issued</t>
  </si>
  <si>
    <t>BA10760270</t>
  </si>
  <si>
    <t>Maximum tenor allowed (days) -</t>
  </si>
  <si>
    <t>R0870</t>
  </si>
  <si>
    <t>Maximum tenor allowed (days)</t>
  </si>
  <si>
    <t>BA10760271</t>
  </si>
  <si>
    <t>Maximum tenor outstanding (days) -</t>
  </si>
  <si>
    <t>R0880</t>
  </si>
  <si>
    <t>Maximum tenor outstanding (days)</t>
  </si>
  <si>
    <t>BA10760272</t>
  </si>
  <si>
    <t>Maximum maturity of assets (years) -</t>
  </si>
  <si>
    <t>R0890</t>
  </si>
  <si>
    <t>Maximum maturity of assets (years)</t>
  </si>
  <si>
    <t>BA10760273</t>
  </si>
  <si>
    <t>Average expected maturity of assets (years) -</t>
  </si>
  <si>
    <t>R0900</t>
  </si>
  <si>
    <t>Average expected maturity of assets (years)</t>
  </si>
  <si>
    <t>BA10760274</t>
  </si>
  <si>
    <t>Largest participating Asset as a % of total assets -</t>
  </si>
  <si>
    <t>R0910</t>
  </si>
  <si>
    <t>Largest participating Asset as a % of total assets</t>
  </si>
  <si>
    <t>BA10760275</t>
  </si>
  <si>
    <t>Conditions preventing issue of Notes (Yes/No) -</t>
  </si>
  <si>
    <t>R0920</t>
  </si>
  <si>
    <t>Conditions preventing issue of Notes (Yes/No)</t>
  </si>
  <si>
    <t>BA501.13</t>
  </si>
  <si>
    <t>BA10760276</t>
  </si>
  <si>
    <t>R0930</t>
  </si>
  <si>
    <t>BA10760277</t>
  </si>
  <si>
    <t>BA10760278</t>
  </si>
  <si>
    <t>Assets purchased of which -</t>
  </si>
  <si>
    <t>[BA10760280]+[BA10760282]+[BA10760284]+[BA10760286]</t>
  </si>
  <si>
    <t>R0940</t>
  </si>
  <si>
    <t>Assets purchased of which</t>
  </si>
  <si>
    <t>[BA501,R0950,C0010]+[BA501,R0960,C0010]+[BA501,R0970,C0010]+[BA501,R0980,C0010]</t>
  </si>
  <si>
    <t>BA10760279</t>
  </si>
  <si>
    <t>[BA10760281]+[BA10760283]+[BA10760285]+[BA10760287]</t>
  </si>
  <si>
    <t>[BA501,R0950,C0020]+[BA501,R0960,C0020]+[BA501,R0970,C0020]+[BA501,R0980,C0020]</t>
  </si>
  <si>
    <t>BA10760280</t>
  </si>
  <si>
    <t>Loans -</t>
  </si>
  <si>
    <t>R0950</t>
  </si>
  <si>
    <t>Loans</t>
  </si>
  <si>
    <t>BA10760281</t>
  </si>
  <si>
    <t>BA10760282</t>
  </si>
  <si>
    <t>R0960</t>
  </si>
  <si>
    <t>BA10760283</t>
  </si>
  <si>
    <t>BA10760284</t>
  </si>
  <si>
    <t>Investments -</t>
  </si>
  <si>
    <t>R0970</t>
  </si>
  <si>
    <t>Investments</t>
  </si>
  <si>
    <t>BA10760285</t>
  </si>
  <si>
    <t>BA10760286</t>
  </si>
  <si>
    <t>Securitisation -</t>
  </si>
  <si>
    <t>R0980</t>
  </si>
  <si>
    <t>Securitisation</t>
  </si>
  <si>
    <t>BA10760287</t>
  </si>
  <si>
    <t>BA10760288</t>
  </si>
  <si>
    <t>Assets sold of which -</t>
  </si>
  <si>
    <t>[BA10760290]+[BA10760292]+[BA10760294]+[BA10760296]</t>
  </si>
  <si>
    <t>R0990</t>
  </si>
  <si>
    <t>Assets sold of which</t>
  </si>
  <si>
    <t>[BA501,R1000,C0010]+[BA501,R1010,C0010]+[BA501,R1020,C0010]+[BA501,R1030,C0010]</t>
  </si>
  <si>
    <t>BA10760289</t>
  </si>
  <si>
    <t>[BA10760291]+[BA10760293]+[BA10760295]+[BA10760297]</t>
  </si>
  <si>
    <t>[BA501,R1000,C0020]+[BA501,R1010,C0020]+[BA501,R1020,C0020]+[BA501,R1030,C0020]</t>
  </si>
  <si>
    <t>BA10760290</t>
  </si>
  <si>
    <t>R1000</t>
  </si>
  <si>
    <t>BA10760291</t>
  </si>
  <si>
    <t>BA10760292</t>
  </si>
  <si>
    <t>R1010</t>
  </si>
  <si>
    <t>BA10760293</t>
  </si>
  <si>
    <t>BA10760294</t>
  </si>
  <si>
    <t>R1020</t>
  </si>
  <si>
    <t>BA10760295</t>
  </si>
  <si>
    <t>BA10760296</t>
  </si>
  <si>
    <t>R1030</t>
  </si>
  <si>
    <t>BA10760297</t>
  </si>
  <si>
    <t>BA10760298</t>
  </si>
  <si>
    <t>Assets matured of which -</t>
  </si>
  <si>
    <t>[BA10760300]+[BA10760302]+[BA10760304]+[BA10760306]+[BA10760308]</t>
  </si>
  <si>
    <t>R1040</t>
  </si>
  <si>
    <t>Assets matured of which</t>
  </si>
  <si>
    <t>[BA501,R1050,C0010]+[BA501,R1060,C0010]+[BA501,R1070,C0010]+[BA501,R1080,C0010]+[BA501,R1090,C0010]</t>
  </si>
  <si>
    <t>BA10760299</t>
  </si>
  <si>
    <t>[BA10760301]+[BA10760303]+[BA10760305]+[BA10760307]+[BA10760309]</t>
  </si>
  <si>
    <t>[BA501,R1050,C0020]+[BA501,R1060,C0020]+[BA501,R1070,C0020]+[BA501,R1080,C0020]+[BA501,R1090,C0020]</t>
  </si>
  <si>
    <t>BA10760300</t>
  </si>
  <si>
    <t>R1050</t>
  </si>
  <si>
    <t>BA10760301</t>
  </si>
  <si>
    <t>BA10760302</t>
  </si>
  <si>
    <t>R1060</t>
  </si>
  <si>
    <t>BA10760303</t>
  </si>
  <si>
    <t>BA10760304</t>
  </si>
  <si>
    <t>R1070</t>
  </si>
  <si>
    <t>BA10760305</t>
  </si>
  <si>
    <t>BA10760306</t>
  </si>
  <si>
    <t>R1080</t>
  </si>
  <si>
    <t>BA10760307</t>
  </si>
  <si>
    <t>BA10760308</t>
  </si>
  <si>
    <t>Other movements -</t>
  </si>
  <si>
    <t>R1090</t>
  </si>
  <si>
    <t>Other movements</t>
  </si>
  <si>
    <t>BA10760309</t>
  </si>
  <si>
    <t>BA10760310</t>
  </si>
  <si>
    <t>[BA10760276]+[BA10760278]-[BA10760288]-[BA10760298]</t>
  </si>
  <si>
    <t>R1100</t>
  </si>
  <si>
    <t>[BA501,R0930,C0010]+[BA501,R0940,C0010]-[BA501,R0990,C0010]-[BA501,R1040,C0010]</t>
  </si>
  <si>
    <t>BA10760311</t>
  </si>
  <si>
    <t>[BA10760277]+[BA10760279]-[BA10760289]-[BA10760299]</t>
  </si>
  <si>
    <t>[BA501,R0930,C0020]+[BA501,R0940,C0020]-[BA501,R0990,C0020]-[BA501,R1040,C0020]</t>
  </si>
  <si>
    <t>BA501.14</t>
  </si>
  <si>
    <t>BA10760312</t>
  </si>
  <si>
    <t>Sum([all BA12062446])</t>
  </si>
  <si>
    <t>R1110</t>
  </si>
  <si>
    <t>BA10760313</t>
  </si>
  <si>
    <t>Sum([all BA12062447])</t>
  </si>
  <si>
    <t>BA10760314</t>
  </si>
  <si>
    <t>Sum([all BA12062448])</t>
  </si>
  <si>
    <t>BA10760315</t>
  </si>
  <si>
    <t>Sum([all BA12062449])</t>
  </si>
  <si>
    <t>BA501.15</t>
  </si>
  <si>
    <t>BA10760316</t>
  </si>
  <si>
    <t>Sum([all BA12062453])</t>
  </si>
  <si>
    <t>R1120</t>
  </si>
  <si>
    <t>BA10760317</t>
  </si>
  <si>
    <t>Sum([all BA12062454])</t>
  </si>
  <si>
    <t>BA10760318</t>
  </si>
  <si>
    <t>Sum([all BA12062455])</t>
  </si>
  <si>
    <t>BA10760319</t>
  </si>
  <si>
    <t>Sum([all BA12062456])</t>
  </si>
  <si>
    <t>BA501.16</t>
  </si>
  <si>
    <t>BA10760320</t>
  </si>
  <si>
    <t>Other facilities (Specify) -</t>
  </si>
  <si>
    <t>Sum([all BA12062458])</t>
  </si>
  <si>
    <t>R1130</t>
  </si>
  <si>
    <t>Other facilities (Specify)</t>
  </si>
  <si>
    <t>SUM[BA50C0020]</t>
  </si>
  <si>
    <t>BA10760321</t>
  </si>
  <si>
    <t>Sum([all BA12062459])</t>
  </si>
  <si>
    <t>SUM[BA50C0030]</t>
  </si>
  <si>
    <t>BA501.17</t>
  </si>
  <si>
    <t>BA10760322</t>
  </si>
  <si>
    <t>Credit Enhancement (Specify) -</t>
  </si>
  <si>
    <t>Sum([all BA12062461])</t>
  </si>
  <si>
    <t>R1140</t>
  </si>
  <si>
    <t>Credit Enhancement (Specify)</t>
  </si>
  <si>
    <t>SUM[BA501C0020]</t>
  </si>
  <si>
    <t>BA10760323</t>
  </si>
  <si>
    <t>Sum([all BA12062462])</t>
  </si>
  <si>
    <t>SUM[BA501C0030]</t>
  </si>
  <si>
    <t>BA10760324</t>
  </si>
  <si>
    <t>Sum([all BA12062463])</t>
  </si>
  <si>
    <t>BA501.18</t>
  </si>
  <si>
    <t>BA10760333</t>
  </si>
  <si>
    <t>Notes outstanding (Specify) -</t>
  </si>
  <si>
    <t>Sum([all BA12062440])</t>
  </si>
  <si>
    <t>R1150</t>
  </si>
  <si>
    <t>Notes outstanding (Specify)</t>
  </si>
  <si>
    <t>C0110</t>
  </si>
  <si>
    <t>SUM[BA501C0120]</t>
  </si>
  <si>
    <t>BA10760334</t>
  </si>
  <si>
    <t>Sum([all BA12062441])</t>
  </si>
  <si>
    <t>SUM[BA501C0130]</t>
  </si>
  <si>
    <t>BA10760335</t>
  </si>
  <si>
    <t>SUM[BA501C0140]</t>
  </si>
  <si>
    <t>BA501.19</t>
  </si>
  <si>
    <t>BA10760336</t>
  </si>
  <si>
    <t>Sum([all BA12062467])</t>
  </si>
  <si>
    <t>R1160</t>
  </si>
  <si>
    <t>BA01071452</t>
  </si>
  <si>
    <t>Hashtotal -</t>
  </si>
  <si>
    <t>Please enter a value for Hashtotal.</t>
  </si>
  <si>
    <t>BA12072195</t>
  </si>
  <si>
    <t>Hashtotal Scheme</t>
  </si>
  <si>
    <t>Please enter a value for Hashtotal Scheme.</t>
  </si>
  <si>
    <t>BA12072196</t>
  </si>
  <si>
    <t>Hashtotal Guarantee A</t>
  </si>
  <si>
    <t>BA12072197</t>
  </si>
  <si>
    <t>Hashtotal Guarantee B</t>
  </si>
  <si>
    <t>BA12072198</t>
  </si>
  <si>
    <t>Hashtotal Loans</t>
  </si>
  <si>
    <t>BA12072199</t>
  </si>
  <si>
    <t>Hashtotal Liquidity A</t>
  </si>
  <si>
    <t>BA12072200</t>
  </si>
  <si>
    <t>Hashtotal Hedge A</t>
  </si>
  <si>
    <t>BA12072201</t>
  </si>
  <si>
    <t>Hashtotal Features</t>
  </si>
  <si>
    <t>BA12072202</t>
  </si>
  <si>
    <t>Hashtotal T10A</t>
  </si>
  <si>
    <t>BA12072203</t>
  </si>
  <si>
    <t>Hashtotal Liquidity B</t>
  </si>
  <si>
    <t>BA12072204</t>
  </si>
  <si>
    <t>Hashtotal Hedge B</t>
  </si>
  <si>
    <t>BA12072205</t>
  </si>
  <si>
    <t>Hashtotal Other</t>
  </si>
  <si>
    <t>BA12072206</t>
  </si>
  <si>
    <t>Hashtotal Enhance</t>
  </si>
  <si>
    <t>BA12072207</t>
  </si>
  <si>
    <t>Hashtotal Notes</t>
  </si>
  <si>
    <t>BA12072208</t>
  </si>
  <si>
    <t>Hashtotal T10B</t>
  </si>
  <si>
    <t>BA501_Scheme_Triggers</t>
  </si>
  <si>
    <t>BA501_Scheme_Triggers.01</t>
  </si>
  <si>
    <t>List</t>
  </si>
  <si>
    <t>Triggers_LineNumber</t>
  </si>
  <si>
    <t>GetRowNumber([@Repeat_Group_Instance_Guid])</t>
  </si>
  <si>
    <t>BA12062486</t>
  </si>
  <si>
    <t>- Scheme triggers Type of trigger</t>
  </si>
  <si>
    <t>Scheme triggers Type of trigger</t>
  </si>
  <si>
    <t>BA12062490</t>
  </si>
  <si>
    <t>- Breached</t>
  </si>
  <si>
    <t>Breached</t>
  </si>
  <si>
    <t>BA12062487</t>
  </si>
  <si>
    <t>- Condition (Specify)</t>
  </si>
  <si>
    <t>Condition (Specify)</t>
  </si>
  <si>
    <t>BA12062488</t>
  </si>
  <si>
    <t>- Trigger level (1)</t>
  </si>
  <si>
    <t>Trigger level (1)</t>
  </si>
  <si>
    <t>BA12062489</t>
  </si>
  <si>
    <t>- Current level (1)</t>
  </si>
  <si>
    <t>Current level (1)</t>
  </si>
  <si>
    <t>BA501_Guarantee_A</t>
  </si>
  <si>
    <t>BA501_Guarantee_A.01</t>
  </si>
  <si>
    <t>Guarantee_A_LineNumber</t>
  </si>
  <si>
    <t>BA12062469</t>
  </si>
  <si>
    <t>-</t>
  </si>
  <si>
    <t>BA12062471</t>
  </si>
  <si>
    <t>BA12062472</t>
  </si>
  <si>
    <t>BA12062473</t>
  </si>
  <si>
    <t>- Stage 1</t>
  </si>
  <si>
    <t>Stage 1</t>
  </si>
  <si>
    <t>BA12062474</t>
  </si>
  <si>
    <t>- Stage 2</t>
  </si>
  <si>
    <t>C0070</t>
  </si>
  <si>
    <t>Stage 2</t>
  </si>
  <si>
    <t>BA12062475</t>
  </si>
  <si>
    <t>C0080</t>
  </si>
  <si>
    <t>BA12062476</t>
  </si>
  <si>
    <t>C0090</t>
  </si>
  <si>
    <t>BA12062468</t>
  </si>
  <si>
    <t>BA12062470</t>
  </si>
  <si>
    <t>BA501_Guarantee_B</t>
  </si>
  <si>
    <t>BA501_Guarantee_B.01</t>
  </si>
  <si>
    <t>Guarantee_B_LineNumber</t>
  </si>
  <si>
    <t>BA12062478</t>
  </si>
  <si>
    <t>BA12062480</t>
  </si>
  <si>
    <t>BA12062481</t>
  </si>
  <si>
    <t>BA12062482</t>
  </si>
  <si>
    <t>BA12062483</t>
  </si>
  <si>
    <t>BA12062484</t>
  </si>
  <si>
    <t>BA12062485</t>
  </si>
  <si>
    <t>BA12062477</t>
  </si>
  <si>
    <t>BA12062479</t>
  </si>
  <si>
    <t>BA501_Loans</t>
  </si>
  <si>
    <t>BA501_Loans.01</t>
  </si>
  <si>
    <t>Loans_LineNumber</t>
  </si>
  <si>
    <t>BA12062492</t>
  </si>
  <si>
    <t>- ID Type</t>
  </si>
  <si>
    <t>ID Type</t>
  </si>
  <si>
    <t>BA12062494</t>
  </si>
  <si>
    <t>- Subordinated loan No. 1 (First Loss)</t>
  </si>
  <si>
    <t>Subordinated loan No. 1 (First Loss)</t>
  </si>
  <si>
    <t>BA12062495</t>
  </si>
  <si>
    <t>- Subordinated loans No. 2 (Second Loss)</t>
  </si>
  <si>
    <t>Subordinated loans No. 2 (Second Loss)</t>
  </si>
  <si>
    <t>BA12062491</t>
  </si>
  <si>
    <t>- Institution Name</t>
  </si>
  <si>
    <t>Institution Name</t>
  </si>
  <si>
    <t>BA12062493</t>
  </si>
  <si>
    <t>- ID Number</t>
  </si>
  <si>
    <t>ID Number</t>
  </si>
  <si>
    <t>BA501_LiquidityA</t>
  </si>
  <si>
    <t>BA501_LiquidityA.01</t>
  </si>
  <si>
    <t>LiquidityA_LineNumber</t>
  </si>
  <si>
    <t>BA12062497</t>
  </si>
  <si>
    <t>BA12062499</t>
  </si>
  <si>
    <t>- Amount</t>
  </si>
  <si>
    <t>Amount</t>
  </si>
  <si>
    <t>BA12062500</t>
  </si>
  <si>
    <t>- Percentage of notes outstanding</t>
  </si>
  <si>
    <t>Percentage of notes outstanding</t>
  </si>
  <si>
    <t>BA12062501</t>
  </si>
  <si>
    <t>- Amount (R'000)</t>
  </si>
  <si>
    <t>Amount (R'000)</t>
  </si>
  <si>
    <t>BA12062502</t>
  </si>
  <si>
    <t>BA12062496</t>
  </si>
  <si>
    <t>BA12062498</t>
  </si>
  <si>
    <t>BA501_HedgeA</t>
  </si>
  <si>
    <t>BA501_HedgeA.01</t>
  </si>
  <si>
    <t>HedgeA_LineNumber</t>
  </si>
  <si>
    <t>BA12062504</t>
  </si>
  <si>
    <t>BA12062506</t>
  </si>
  <si>
    <t>- Notional</t>
  </si>
  <si>
    <t>Notional</t>
  </si>
  <si>
    <t>BA12062507</t>
  </si>
  <si>
    <t>- Marked -to-market value</t>
  </si>
  <si>
    <t>Marked -to-market value</t>
  </si>
  <si>
    <t>BA12062508</t>
  </si>
  <si>
    <t>BA12062509</t>
  </si>
  <si>
    <t>BA12062503</t>
  </si>
  <si>
    <t>BA12062505</t>
  </si>
  <si>
    <t>BA501_Features</t>
  </si>
  <si>
    <t>BA501_Features.01</t>
  </si>
  <si>
    <t>Features_LineNumber</t>
  </si>
  <si>
    <t>BA12062510</t>
  </si>
  <si>
    <t>- Class (Specify)</t>
  </si>
  <si>
    <t>Class (Specify)</t>
  </si>
  <si>
    <t>BA12062512</t>
  </si>
  <si>
    <t>- Rated by</t>
  </si>
  <si>
    <t>Rated by</t>
  </si>
  <si>
    <t>BA12062513</t>
  </si>
  <si>
    <t>- International Scale Rating</t>
  </si>
  <si>
    <t>International Scale Rating</t>
  </si>
  <si>
    <t>BA12062514</t>
  </si>
  <si>
    <t>- National Scale Rating</t>
  </si>
  <si>
    <t>National Scale Rating</t>
  </si>
  <si>
    <t>BA12062515</t>
  </si>
  <si>
    <t>- JSE listing (Yes/No)</t>
  </si>
  <si>
    <t>JSE listing (Yes/No)</t>
  </si>
  <si>
    <t>BA12062516</t>
  </si>
  <si>
    <t>- Years to scheduled maturity</t>
  </si>
  <si>
    <t>Years to scheduled maturity</t>
  </si>
  <si>
    <t>BA12062521</t>
  </si>
  <si>
    <t>- Instrument profile (floating/fixed)</t>
  </si>
  <si>
    <t>Instrument profile (floating/fixed)</t>
  </si>
  <si>
    <t>BA12062522</t>
  </si>
  <si>
    <t>- Interest rate benchmark</t>
  </si>
  <si>
    <t>Interest rate benchmark</t>
  </si>
  <si>
    <t>BA12062524</t>
  </si>
  <si>
    <t>- Total value of commercial paper issued at Inception</t>
  </si>
  <si>
    <t>Total value of commercial paper issued at Inception</t>
  </si>
  <si>
    <t>BA12062525</t>
  </si>
  <si>
    <t>- Total value of commercial paper currently issued/outstanding</t>
  </si>
  <si>
    <t>Total value of commercial paper currently issued/outstanding</t>
  </si>
  <si>
    <t>BA12062526</t>
  </si>
  <si>
    <t>- Possibility of refinancing in the next 6 months</t>
  </si>
  <si>
    <t>C0170</t>
  </si>
  <si>
    <t>Possibility of refinancing in the next 6 months</t>
  </si>
  <si>
    <t>BA12062527</t>
  </si>
  <si>
    <t>- Guarantee provided by the originator in terms of commercial paper issued</t>
  </si>
  <si>
    <t>C0180</t>
  </si>
  <si>
    <t>Guarantee provided by the originator in terms of commercial paper issued</t>
  </si>
  <si>
    <t>BA12062511</t>
  </si>
  <si>
    <t>- Class Note</t>
  </si>
  <si>
    <t>Class Note</t>
  </si>
  <si>
    <t>BA12062523</t>
  </si>
  <si>
    <t>- Spread above (+) or below (-) benchmark rate / fixed rate (basis points)</t>
  </si>
  <si>
    <t>Spread above (+) or below (-) benchmark rate / fixed rate (basis points)</t>
  </si>
  <si>
    <t>BA12062517</t>
  </si>
  <si>
    <t>- Issue date (YYYYMMDD)</t>
  </si>
  <si>
    <t>Issue date (YYYYMMDD)</t>
  </si>
  <si>
    <t>BA12062518</t>
  </si>
  <si>
    <t>- Date of legal maturity (YYYYMMDD)</t>
  </si>
  <si>
    <t>Date of legal maturity (YYYYMMDD)</t>
  </si>
  <si>
    <t>BA12062519</t>
  </si>
  <si>
    <t>- Step-up call date (YYYYMMDD)</t>
  </si>
  <si>
    <t>C0100</t>
  </si>
  <si>
    <t>Step-up call date (YYYYMMDD)</t>
  </si>
  <si>
    <t>BA12062520</t>
  </si>
  <si>
    <t>- Date of scheduled maturity (YYYYMMDD)</t>
  </si>
  <si>
    <t>Date of scheduled maturity (YYYYMMDD)</t>
  </si>
  <si>
    <t>BA501_T10A</t>
  </si>
  <si>
    <t>BA501_T10A.01</t>
  </si>
  <si>
    <t>T10A_LineNumber</t>
  </si>
  <si>
    <t>BA12062529</t>
  </si>
  <si>
    <t>BA12062531</t>
  </si>
  <si>
    <t>- Exposure</t>
  </si>
  <si>
    <t>Exposure</t>
  </si>
  <si>
    <t>BA12062528</t>
  </si>
  <si>
    <t>- Investor Name</t>
  </si>
  <si>
    <t>Investor Name</t>
  </si>
  <si>
    <t>BA12062530</t>
  </si>
  <si>
    <t>BA501_LiquidityB</t>
  </si>
  <si>
    <t>BA501_LiquidityB.01</t>
  </si>
  <si>
    <t>LiquidityB_LineNumber</t>
  </si>
  <si>
    <t>BA12062444</t>
  </si>
  <si>
    <t>BA12062446</t>
  </si>
  <si>
    <t>BA12062447</t>
  </si>
  <si>
    <t>BA12062448</t>
  </si>
  <si>
    <t>BA12062449</t>
  </si>
  <si>
    <t>BA12062443</t>
  </si>
  <si>
    <t>BA12062445</t>
  </si>
  <si>
    <t>BA501_HedgeB</t>
  </si>
  <si>
    <t>BA501_HedgeB.01</t>
  </si>
  <si>
    <t>HedgeB_LineNumber</t>
  </si>
  <si>
    <t>BA12062451</t>
  </si>
  <si>
    <t>BA12062453</t>
  </si>
  <si>
    <t>BA12062454</t>
  </si>
  <si>
    <t>BA12062455</t>
  </si>
  <si>
    <t>BA12062456</t>
  </si>
  <si>
    <t>BA12062450</t>
  </si>
  <si>
    <t>BA12062452</t>
  </si>
  <si>
    <t>BA501_Other</t>
  </si>
  <si>
    <t>BA501_Other.01</t>
  </si>
  <si>
    <t>Other_LineNumber</t>
  </si>
  <si>
    <t>BA12062458</t>
  </si>
  <si>
    <t>- Committed Amount</t>
  </si>
  <si>
    <t>Committed Amount</t>
  </si>
  <si>
    <t>BA12062459</t>
  </si>
  <si>
    <t>- Drawn amount</t>
  </si>
  <si>
    <t>Drawn amount</t>
  </si>
  <si>
    <t>BA12062457</t>
  </si>
  <si>
    <t>- Facilities</t>
  </si>
  <si>
    <t>Facilities</t>
  </si>
  <si>
    <t>BA501_Enhance</t>
  </si>
  <si>
    <t>BA501_Enhance.01</t>
  </si>
  <si>
    <t>Enhance_LineNumber</t>
  </si>
  <si>
    <t>BA12062461</t>
  </si>
  <si>
    <t>- Available Amount</t>
  </si>
  <si>
    <t>Available Amount</t>
  </si>
  <si>
    <t>BA12062462</t>
  </si>
  <si>
    <t>- Required amount</t>
  </si>
  <si>
    <t>Required amount</t>
  </si>
  <si>
    <t>BA12062463</t>
  </si>
  <si>
    <t>BA12062460</t>
  </si>
  <si>
    <t>- Credit enhancement</t>
  </si>
  <si>
    <t>Credit enhancement</t>
  </si>
  <si>
    <t>BA501_Notes</t>
  </si>
  <si>
    <t>BA501_Notes.01</t>
  </si>
  <si>
    <t>Notes_LineNumber</t>
  </si>
  <si>
    <t>BA12062430</t>
  </si>
  <si>
    <t>BA12062431</t>
  </si>
  <si>
    <t>BA12062432</t>
  </si>
  <si>
    <t>BA12062433</t>
  </si>
  <si>
    <t>BA12062434</t>
  </si>
  <si>
    <t>- Days to scheduled maturity</t>
  </si>
  <si>
    <t>Days to scheduled maturity</t>
  </si>
  <si>
    <t>BA12062437</t>
  </si>
  <si>
    <t>BA12062438</t>
  </si>
  <si>
    <t>BA12062440</t>
  </si>
  <si>
    <t>- Issue Value</t>
  </si>
  <si>
    <t>Issue Value</t>
  </si>
  <si>
    <t>BA12062441</t>
  </si>
  <si>
    <t>- Face Value</t>
  </si>
  <si>
    <t>Face Value</t>
  </si>
  <si>
    <t>BA12062442</t>
  </si>
  <si>
    <t>- Possiblity of refinancing in the next 6 months</t>
  </si>
  <si>
    <t>Possiblity of refinancing in the next 6 months</t>
  </si>
  <si>
    <t>BA12062429</t>
  </si>
  <si>
    <t>- Notes issued</t>
  </si>
  <si>
    <t>Notes issued</t>
  </si>
  <si>
    <t>BA12062435</t>
  </si>
  <si>
    <t>BA12062436</t>
  </si>
  <si>
    <t>BA12062439</t>
  </si>
  <si>
    <t>- Spread above (+) or below (-) benchmark rate  / fixed rate (basis points)</t>
  </si>
  <si>
    <t>Spread above (+) or below (-) benchmark rate  / fixed rate (basis points)</t>
  </si>
  <si>
    <t>BA501_T10B</t>
  </si>
  <si>
    <t>BA501_T10B.01</t>
  </si>
  <si>
    <t>T10B_LineNumber</t>
  </si>
  <si>
    <t>BA12062465</t>
  </si>
  <si>
    <t>BA12062467</t>
  </si>
  <si>
    <t>BA12062464</t>
  </si>
  <si>
    <t>BA12062466</t>
  </si>
  <si>
    <t>ReturnID</t>
  </si>
  <si>
    <t>GetSubmissionPackInstanceId([@Schema_Instance_Guid])</t>
  </si>
  <si>
    <t>ReturnRevision</t>
  </si>
  <si>
    <t>GetSubmissionPackVersionNo([@Schema_Instance_Guid])</t>
  </si>
  <si>
    <t>FirmID</t>
  </si>
  <si>
    <t>GetFirmID([@Schema_Instance_Guid])</t>
  </si>
  <si>
    <t>ReportingEndDate</t>
  </si>
  <si>
    <t>GetReportingEndDate([@Schema_Instance_Guid])</t>
  </si>
  <si>
    <t>Comments</t>
  </si>
  <si>
    <t>Comments.01</t>
  </si>
  <si>
    <t>LineNumber</t>
  </si>
  <si>
    <t>BA501CMT</t>
  </si>
  <si>
    <t>CMT_Table</t>
  </si>
  <si>
    <t>Table Name</t>
  </si>
  <si>
    <t>Table</t>
  </si>
  <si>
    <t>CMT_Row</t>
  </si>
  <si>
    <t>Row</t>
  </si>
  <si>
    <t>CMT_Col</t>
  </si>
  <si>
    <t>Column</t>
  </si>
  <si>
    <t>CMT_Comment</t>
  </si>
  <si>
    <t>Comment</t>
  </si>
  <si>
    <t>Rule ID *</t>
  </si>
  <si>
    <t>Display Text</t>
  </si>
  <si>
    <t>Is Private</t>
  </si>
  <si>
    <t>Failure Message Type *</t>
  </si>
  <si>
    <t>Failure Message *</t>
  </si>
  <si>
    <t>Suggested Course of Action</t>
  </si>
  <si>
    <t>List Name</t>
  </si>
  <si>
    <t>Expression *</t>
  </si>
  <si>
    <t>Constraint</t>
  </si>
  <si>
    <t>Forms</t>
  </si>
  <si>
    <t>Impact</t>
  </si>
  <si>
    <t>PermittedCombinations-BA501_Scheme_Triggers.01</t>
  </si>
  <si>
    <t>Error</t>
  </si>
  <si>
    <t>Expression</t>
  </si>
  <si>
    <t>ValidateListFailureMessages([BA501_Scheme_Triggers.01])</t>
  </si>
  <si>
    <t>Please review the data.</t>
  </si>
  <si>
    <t>ValidateList([BA501_Scheme_Triggers.01])</t>
  </si>
  <si>
    <t>PermittedCombinations-BA501_Guarantee_A.01</t>
  </si>
  <si>
    <t>ValidateListFailureMessages([BA501_Guarantee_A.01])</t>
  </si>
  <si>
    <t>ValidateList([BA501_Guarantee_A.01])</t>
  </si>
  <si>
    <t>PermittedCombinations-BA501_Guarantee_B.01</t>
  </si>
  <si>
    <t>ValidateListFailureMessages([BA501_Guarantee_B.01])</t>
  </si>
  <si>
    <t>ValidateList([BA501_Guarantee_B.01])</t>
  </si>
  <si>
    <t>PermittedCombinations-BA501_Loans.01</t>
  </si>
  <si>
    <t>ValidateListFailureMessages([BA501_Loans.01])</t>
  </si>
  <si>
    <t>ValidateList([BA501_Loans.01])</t>
  </si>
  <si>
    <t>PermittedCombinations-BA501_LiquidityA.01</t>
  </si>
  <si>
    <t>ValidateListFailureMessages([BA501_LiquidityA.01])</t>
  </si>
  <si>
    <t>ValidateList([BA501_LiquidityA.01])</t>
  </si>
  <si>
    <t>PermittedCombinations-BA501_HedgeA.01</t>
  </si>
  <si>
    <t>ValidateListFailureMessages([BA501_HedgeA.01])</t>
  </si>
  <si>
    <t>ValidateList([BA501_HedgeA.01])</t>
  </si>
  <si>
    <t>PermittedCombinations-BA501_Features.01</t>
  </si>
  <si>
    <t>ValidateListFailureMessages([BA501_Features.01])</t>
  </si>
  <si>
    <t>ValidateList([BA501_Features.01])</t>
  </si>
  <si>
    <t>PermittedCombinations-BA501_T10A.01</t>
  </si>
  <si>
    <t>ValidateListFailureMessages([BA501_T10A.01])</t>
  </si>
  <si>
    <t>ValidateList([BA501_T10A.01])</t>
  </si>
  <si>
    <t>PermittedCombinations-BA501_LiquidityB.01</t>
  </si>
  <si>
    <t>ValidateListFailureMessages([BA501_LiquidityB.01])</t>
  </si>
  <si>
    <t>ValidateList([BA501_LiquidityB.01])</t>
  </si>
  <si>
    <t>PermittedCombinations-BA501_HedgeB.01</t>
  </si>
  <si>
    <t>ValidateListFailureMessages([BA501_HedgeB.01])</t>
  </si>
  <si>
    <t>ValidateList([BA501_HedgeB.01])</t>
  </si>
  <si>
    <t>PermittedCombinations-BA501_Notes.01</t>
  </si>
  <si>
    <t>ValidateListFailureMessages([BA501_Notes.01])</t>
  </si>
  <si>
    <t>ValidateList([BA501_Notes.01])</t>
  </si>
  <si>
    <t>PermittedCombinations-BA501_T10B.01</t>
  </si>
  <si>
    <t>ValidateListFailureMessages([BA501_T10B.01])</t>
  </si>
  <si>
    <t>ValidateList([BA501_T10B.01])</t>
  </si>
  <si>
    <t>PermittedCombinations-Comments.01</t>
  </si>
  <si>
    <t>ValidateListFailureMessages([Comments.01])</t>
  </si>
  <si>
    <t>ValidateList([Comments.01])</t>
  </si>
  <si>
    <t>BA501_R_001</t>
  </si>
  <si>
    <t>Total credit exposure relating to Non-retail must be greater than or equal to Credit Risk Mitigation relating to Non-retail</t>
  </si>
  <si>
    <t>[BA12062225] must be greater than or equal to [BA12062226]. Please verify if the information provided is correct.</t>
  </si>
  <si>
    <t>[BA12062225]&gt;=[BA12062226]</t>
  </si>
  <si>
    <t>BA501_R_002</t>
  </si>
  <si>
    <t>Total credit exposure relating to Corporate receivables must be greater than or equal to Credit Risk Mitigation relating to Corporate receivables</t>
  </si>
  <si>
    <t>[BA12062231] must be greater than or equal to [BA12062232]. Please verify if the information provided is correct.</t>
  </si>
  <si>
    <t>[BA12062231]&gt;=[BA12062232]</t>
  </si>
  <si>
    <t>BA501_R_003</t>
  </si>
  <si>
    <t>Total credit exposure relating to SME receivables must be greater than or equal to Credit Risk Mitigation  relating to SME receivables</t>
  </si>
  <si>
    <t>[BA12062237] must be greater than or equal to [BA12062238]. Please verify if the information provided is correct.</t>
  </si>
  <si>
    <t>[BA12062237]&gt;=[BA12062238]</t>
  </si>
  <si>
    <t>BA501_R_004</t>
  </si>
  <si>
    <t>Total credit exposure relating to Commercial property must be greater than or equal to Credit Risk Mitigation relating to Commercial property</t>
  </si>
  <si>
    <t>[BA12062243] must be greater than or equal to [BA12062244]. Please verify if the information provided is correct.</t>
  </si>
  <si>
    <t>[BA12062243]&gt;=[BA12062244]</t>
  </si>
  <si>
    <t>BA501_R_005</t>
  </si>
  <si>
    <t>Total credit exposure relating to Bonds/loans must be greater than or equal to Credit Risk Mitigation relating to Bonds/loans</t>
  </si>
  <si>
    <t>[BA12062249] must be greater than or equal to [BA12062250]. Please verirfy if the information provided is correct.</t>
  </si>
  <si>
    <t>[BA12062249]&gt;=[BA12062250]</t>
  </si>
  <si>
    <t>BA501_R_006</t>
  </si>
  <si>
    <t>Total credit exposure relating to Other must be greater than or equal to Credit Risk Mitigation relating to Other</t>
  </si>
  <si>
    <t>[BA12062255] must be greater than or equal to [BA12062256]. Please verify if the information provided is correct.</t>
  </si>
  <si>
    <t>[BA12062255]&gt;=[BA12062256]</t>
  </si>
  <si>
    <t>BA501_R_007</t>
  </si>
  <si>
    <t>Total credit exposure relating to Retail must be greater than or equal to Credit Risk Mitigation relating to Retail</t>
  </si>
  <si>
    <t>[BA12062261] must be greater than or equal to [BA12062262]. Please verify if the information provided is correct.</t>
  </si>
  <si>
    <t>[BA12062261]&gt;=[BA12062262]</t>
  </si>
  <si>
    <t>BA501_R_008</t>
  </si>
  <si>
    <t>Total credit exposure relating to Mortgages must be greater than or equal to Credit Risk Mitigation relating to Mortgages</t>
  </si>
  <si>
    <t>[BA12062267] must be greater than or equal to [BA12062268]. Please verify if the information provided is correct.</t>
  </si>
  <si>
    <t>[BA12062267]&gt;=[BA12062268]</t>
  </si>
  <si>
    <t>BA501_R_009</t>
  </si>
  <si>
    <t>Total credit exposure relating to Revolving products must be greater than or equal to Credit Risk Mitigation relating to Revolving products</t>
  </si>
  <si>
    <t>[BA12062273] must be greater than or equal to [BA12062274]. Please verify if the information provided is correct.</t>
  </si>
  <si>
    <t>[BA12062273]&gt;=[BA12062274]</t>
  </si>
  <si>
    <t>BA501_R_010</t>
  </si>
  <si>
    <t>Total credit exposure relating to Instalment sales and leasing must be greater than or equal to Credit Risk Mitigation relating to Instalment sales and leasing</t>
  </si>
  <si>
    <t>[BA12062279] must be greater than or equal to [BA12062280]. Please verify if the information provided is correct.</t>
  </si>
  <si>
    <t>[BA12062279]&gt;=[BA12062280]</t>
  </si>
  <si>
    <t>BA501_R_011</t>
  </si>
  <si>
    <t>[BA12062285] must be greater than or equal to [BA12062286]. Please verify if the information provided is correct.</t>
  </si>
  <si>
    <t>[BA12062285]&gt;=[BA12062286]</t>
  </si>
  <si>
    <t>BA501_R_012</t>
  </si>
  <si>
    <t>Total credit exposure relating to Total must be greater than or equal to Credit Risk Mitigation relating to Total</t>
  </si>
  <si>
    <t>[BA12062291] must be greater than or equal to [BA12062292]. Please verify if the information provided is correct.</t>
  </si>
  <si>
    <t>[BA12062291]&gt;=[BA12062292]</t>
  </si>
  <si>
    <t>BA501_R_013</t>
  </si>
  <si>
    <t>Total credit exposure relating to Of which: securitisation or re-securitisation exposures must be greater than or equal to Credit Risk Mitigation relating to Of which: securitisation or re-securitisation exposures</t>
  </si>
  <si>
    <t>[BA12062297] must be greater than or equal to [BA12062298]. Please verify if the information provided is correct.</t>
  </si>
  <si>
    <t>[BA12062297]&gt;=[BA12062298]</t>
  </si>
  <si>
    <t>BA501_R_014</t>
  </si>
  <si>
    <t>Total credit exposure relating to Exposure to self-employed individuals (where available) must be greater than or equal to Credit Risk Mitigation relating to Exposure to self-employed individuals (where available)</t>
  </si>
  <si>
    <t>[BA12062303] must be greater than or equal to [BA12062304]. Please verify if the information provided is correct.</t>
  </si>
  <si>
    <t>[BA12062303]&gt;=[BA12062304]</t>
  </si>
  <si>
    <t>BA501_R_015</t>
  </si>
  <si>
    <t>Total credit exposure relating to Percentage of scheme assets must be greater than or equal to Credit Risk Mitigation relating to Percentage of scheme assets</t>
  </si>
  <si>
    <t>[BA12062309] must be greater than or equal to [BA12062310]. Please verify if the information provided is correct.</t>
  </si>
  <si>
    <t>[BA12062309]&gt;=[BA12062310]</t>
  </si>
  <si>
    <t>BA501_R_016</t>
  </si>
  <si>
    <t>Total credit exposure relating to Percentage of portfolio to collateral must be greater than or equal to Credit Risk Mitigation  relating to Percentage of portfolio to collateral</t>
  </si>
  <si>
    <t>[BA12062315] must be greater than or equal to [BA12062316]. Please verify if the information provided is correct.</t>
  </si>
  <si>
    <t>[BA12062315]&gt;=[BA12062316]</t>
  </si>
  <si>
    <t>BA501_R_017</t>
  </si>
  <si>
    <t>Total credit exposure relating to Guarantee provided by the originator in terms of underlying assets (specify) must be greater than or equal to Credit Risk Mitigation relating to Guarantee provided by the originator in terms of underlying assets (specify)</t>
  </si>
  <si>
    <t>[BA12062321] must be greater than or equal to [BA12062322]. Please verify if the information provided is correct.</t>
  </si>
  <si>
    <t>[BA12062321]&gt;=[BA12062322]</t>
  </si>
  <si>
    <t>BA501_R_035</t>
  </si>
  <si>
    <t>Total credit exposure relating to Non-retail must be greater than or equal to Defaulted exposures relating to Non-retail</t>
  </si>
  <si>
    <t>[BA12062225] must be greater than or equal to [BA12062230]. Please verify if the information provided is correct.</t>
  </si>
  <si>
    <t>[BA12062225]&gt;=[BA12062230]</t>
  </si>
  <si>
    <t>BA501_R_036</t>
  </si>
  <si>
    <t>Total credit exposure relating to Corporate receivables must be greater than or equal to Defaulted exposures relating to Corporate receivables</t>
  </si>
  <si>
    <t>[BA12062231] must be greater than or equal to [BA12062236]. Please verify if the information provided is correct.</t>
  </si>
  <si>
    <t>[BA12062231]&gt;=[BA12062236]</t>
  </si>
  <si>
    <t>BA501_R_037</t>
  </si>
  <si>
    <t>Total credit exposure relating to SME receivables must be greater than or equal to Defaulted exposures relating to SME receivables</t>
  </si>
  <si>
    <t>[BA12062237] must be greater than or equal to [BA12062242]. Please verify if the information provided is correct.</t>
  </si>
  <si>
    <t>[BA12062237]&gt;=[BA12062242]</t>
  </si>
  <si>
    <t>BA501_R_038</t>
  </si>
  <si>
    <t>Total credit exposure relating to Commercial property must be greater than or equal to Defaulted exposures relating to Commercial property</t>
  </si>
  <si>
    <t>[BA12062243] must be greater than or equal to [BA12062248]. Please verify if the information provided is correct.</t>
  </si>
  <si>
    <t>[BA12062243]&gt;=[BA12062248]</t>
  </si>
  <si>
    <t>BA501_R_039</t>
  </si>
  <si>
    <t>Total credit exposure relating to Bonds/loans must be greater than or equal to Defaulted exposures relating to Bonds/loans</t>
  </si>
  <si>
    <t>[BA12062249] must be greater than or equal to [BA12062254]. Please verify if the information provided is correct.</t>
  </si>
  <si>
    <t>[BA12062249]&gt;=[BA12062254]</t>
  </si>
  <si>
    <t>BA501_R_040</t>
  </si>
  <si>
    <t>Total credit exposure relating to Other must be greater than or equal to Defaulted exposures relating to Other</t>
  </si>
  <si>
    <t>[BA12062255] must be greater than or equal to [BA12062260]. Please verify if the information provided is correct.</t>
  </si>
  <si>
    <t>[BA12062255]&gt;=[BA12062260]</t>
  </si>
  <si>
    <t>BA501_R_041</t>
  </si>
  <si>
    <t>Total credit exposure relating to Retail must be greater than or equal to Defaulted exposures relating to Retail</t>
  </si>
  <si>
    <t>[BA12062261] must be greater than or equal to [BA12062266]. Please verify if the information provided is correct.</t>
  </si>
  <si>
    <t>[BA12062261]&gt;=[BA12062266]</t>
  </si>
  <si>
    <t>BA501_R_042</t>
  </si>
  <si>
    <t>Total credit exposure relating to Mortgages must be greater than or equal to Defaulted exposures relating to Mortgages</t>
  </si>
  <si>
    <t>[BA12062267] must be greater than or equal to [BA12062272]. Please verify if the information provided is correct.</t>
  </si>
  <si>
    <t>[BA12062267]&gt;=[BA12062272]</t>
  </si>
  <si>
    <t>BA501_R_043</t>
  </si>
  <si>
    <t>Total credit exposure relating to Revolving products must be greater than or equal to Defaulted exposures relating to Revolving products</t>
  </si>
  <si>
    <t>[BA12062273] must be greater than or equal to [BA12062278]. Please verify if the information provided is correct.</t>
  </si>
  <si>
    <t>[BA12062273]&gt;=[BA12062278]</t>
  </si>
  <si>
    <t>BA501_R_044</t>
  </si>
  <si>
    <t>Total credit exposure relating to Instalment sales and leasing must be greater than or equal to Defaulted exposures relating to Instalment sales and leasing</t>
  </si>
  <si>
    <t>[BA12062279] must be greater than or equal to [BA12062284]. Please verify if the information provided is correct.</t>
  </si>
  <si>
    <t>[BA12062279]&gt;=[BA12062284]</t>
  </si>
  <si>
    <t>BA501_R_045</t>
  </si>
  <si>
    <t>[BA12062285] must be greater than or equal to [BA12062290]. Please verify if the information provided is correct.</t>
  </si>
  <si>
    <t>[BA12062285]&gt;=[BA12062290]</t>
  </si>
  <si>
    <t>BA501_R_046</t>
  </si>
  <si>
    <t>Total credit exposure relating to Total must be greater than or equal to Defaulted exposures relating to Total</t>
  </si>
  <si>
    <t>[BA12062291] must be greater than or equal to [BA12062296]. Please verify if the information provided is correct.</t>
  </si>
  <si>
    <t>[BA12062291]&gt;=[BA12062296]</t>
  </si>
  <si>
    <t>BA501_R_047</t>
  </si>
  <si>
    <t>Total credit exposure relating to Of which: securitisation or re-securitisation exposures must be greater than or equal to Defaulted exposures relating to Of which: securitisation or re-securitisation exposures</t>
  </si>
  <si>
    <t>[BA12062297] must be greater than or equal to [BA12062302]. Please verify if the information provided is correct.</t>
  </si>
  <si>
    <t>[BA12062297]&gt;=[BA12062302]</t>
  </si>
  <si>
    <t>BA501_R_048</t>
  </si>
  <si>
    <t>Total credit exposure relating to Exposure to self-employed individuals (where available) must be greater than or equal to Defaulted exposures relating to Exposure to self-employed individuals (where available)</t>
  </si>
  <si>
    <t>[BA12062297] must be greater than or equal to [BA12062308]. Please verify if the information provided is correct.</t>
  </si>
  <si>
    <t>[BA12062303]&gt;=[BA12062308]</t>
  </si>
  <si>
    <t>BA501_R_049</t>
  </si>
  <si>
    <t>Total credit exposure relating to Percentage of scheme assets must be greater than or equal to Defaulted exposures relating to Percentage of scheme assets</t>
  </si>
  <si>
    <t>[BA12062309] must be greater than or equal to [BA12062314]. Please verify if the information provided is correct.</t>
  </si>
  <si>
    <t>[BA12062309]&gt;=[BA12062314]</t>
  </si>
  <si>
    <t>BA501_R_050</t>
  </si>
  <si>
    <t>Total credit exposure relating to Percentage of portfolio to collateral must be greater than or equal to Defaulted exposures relating to Percentage of portfolio to collateral</t>
  </si>
  <si>
    <t>[BA12062315] must be greater than or equal to [BA12062320]. Please verify if the information provided is correct.</t>
  </si>
  <si>
    <t>[BA12062315]&gt;=[BA12062320]</t>
  </si>
  <si>
    <t>BA501_R_051</t>
  </si>
  <si>
    <t>Total credit exposure relating to Guarantee provided by the originator in terms of underlying assets (specify) must be greater than or equal to Defaulted exposures relating to Guarantee provided by the originator in terms of underlying assets (specify)</t>
  </si>
  <si>
    <t>[BA12062321] must be greater than or equal to [BA12062326]. Please verify if the information provided is correct.</t>
  </si>
  <si>
    <t>[BA12062321]&gt;=[BA12062326]</t>
  </si>
  <si>
    <t>BA501_R_052</t>
  </si>
  <si>
    <t>Total credit exposure  relating to Non-retail must be greater than or equal to Credit Risk Mitigation relating to Non-retail</t>
  </si>
  <si>
    <t>[BA12062327] must be greater than or equal to [BA12062328]. Please verify if the information provided is correct.</t>
  </si>
  <si>
    <t>[BA12062327]&gt;=[BA12062328]</t>
  </si>
  <si>
    <t>BA501_R_053</t>
  </si>
  <si>
    <t>Total credit exposure  relating to Corporate loans and receivables must be greater than or equal to Credit Risk Mitigation relating to Corporate loans and receivables</t>
  </si>
  <si>
    <t>[BA12062333] must be greater than or equal to [BA12062334]. Please verify if the information provided is correct.</t>
  </si>
  <si>
    <t>[BA12062333]&gt;=[BA12062334]</t>
  </si>
  <si>
    <t>BA501_R_054</t>
  </si>
  <si>
    <t>Total credit exposure  relating to SME loans and receivables must be greater than or equal to Credit Risk Mitigation relating to SME loans and receivables</t>
  </si>
  <si>
    <t>[BA12062339] must be greater than or equal to [BA12062340]. Please verify if the information provided is correct.</t>
  </si>
  <si>
    <t>[BA12062339]&gt;=[BA12062340]</t>
  </si>
  <si>
    <t>BA501_R_055</t>
  </si>
  <si>
    <t>Total credit exposure  relating to Commercial property must be greater than or equal to Credit Risk Mitigation relating to Commercial property</t>
  </si>
  <si>
    <t>[BA12062345] must be greater than or equal to [BA12062346]. Please verify if the information provided is correct.</t>
  </si>
  <si>
    <t>[BA12062345]&gt;=[BA12062346]</t>
  </si>
  <si>
    <t>BA501_R_056</t>
  </si>
  <si>
    <t>Total credit exposure  relating to Bonds must be greater than or equal to Credit Risk Mitigation relating to Bonds</t>
  </si>
  <si>
    <t>[BA12062351] must be greater than or equal to [BA12062352]. Please verify if the information provided is correct.</t>
  </si>
  <si>
    <t>[BA12062351]&gt;=[BA12062352]</t>
  </si>
  <si>
    <t>BA501_R_057</t>
  </si>
  <si>
    <t>Total credit exposure  relating to Other must be greater than or equal to Credit Risk Mitigation relating to Other</t>
  </si>
  <si>
    <t>[BA12062357] must be greater than or equal to [BA12062358]. Please verify if the information provided is correct.</t>
  </si>
  <si>
    <t>[BA12062357]&gt;=[BA12062358]</t>
  </si>
  <si>
    <t>BA501_R_058</t>
  </si>
  <si>
    <t>Total credit exposure  relating to Retail must be greater than or equal to Credit Risk Mitigation relating to Retail</t>
  </si>
  <si>
    <t>[BA12062363&gt;=BA12062364] must be greater than or equal to [BA12062364]. Please verify if the information provided is correct.</t>
  </si>
  <si>
    <t>[BA12062363]&gt;=[BA12062364]</t>
  </si>
  <si>
    <t>BA501_R_059</t>
  </si>
  <si>
    <t>Total credit exposure  relating to Mortgages must be greater than or equal to Credit Risk Mitigation relating to Mortgages</t>
  </si>
  <si>
    <t>[BA12062369] must be greater than or equal to [BA12062370]. Please verify if the information provided is correct.</t>
  </si>
  <si>
    <t>[BA12062369]&gt;=[BA12062370]</t>
  </si>
  <si>
    <t>BA501_R_060</t>
  </si>
  <si>
    <t>Total credit exposure  relating to Revolving products must be greater than or equal to Credit Risk Mitigation relating to Revolving products</t>
  </si>
  <si>
    <t>[BA12062375] must be greater than or equal to [BA12062376]. Please verify if the information provided is correct.</t>
  </si>
  <si>
    <t>[BA12062375]&gt;=[BA12062376]</t>
  </si>
  <si>
    <t>BA501_R_061</t>
  </si>
  <si>
    <t>Total credit exposure  relating to Instalment sales and leasing must be greater than or equal to Credit Risk Mitigation relating to Instalment sales and leasing</t>
  </si>
  <si>
    <t>[BA12062381] must be greater than or equal to [BA12062382]. Please verify if the information provided is correct.</t>
  </si>
  <si>
    <t>[BA12062381]&gt;=[BA12062382]</t>
  </si>
  <si>
    <t>BA501_R_062</t>
  </si>
  <si>
    <t>[BA12062387] must be greater than or equal to [BA12062388]. Please verify if the information provided is correct.</t>
  </si>
  <si>
    <t>[BA12062387]&gt;=[BA12062388]</t>
  </si>
  <si>
    <t>BA501_R_063</t>
  </si>
  <si>
    <t>Total credit exposure  relating to Total must be greater than or equal to Credit Risk Mitigation relating to Total</t>
  </si>
  <si>
    <t>[BA12062393] must be greater than or equal to [BA12062394]. Please verify if the information provided is correct.</t>
  </si>
  <si>
    <t>[BA12062393]&gt;=[BA12062394]</t>
  </si>
  <si>
    <t>BA501_R_064</t>
  </si>
  <si>
    <t>Total credit exposure  relating to Of which: securitisation or re-securitisation exposures must be greater than or equal to Credit Risk Mitigation relating to Of which: securitisation or re-securitisation exposures</t>
  </si>
  <si>
    <t>[BA12062399] must be greater than or equal to [BA12062400]. Please verify if the information provided is correct.</t>
  </si>
  <si>
    <t>[BA12062399]&gt;=[BA12062400]</t>
  </si>
  <si>
    <t>BA501_R_065</t>
  </si>
  <si>
    <t>Total credit exposure  relating to Exposure to self-employed individuals (where available) must be greater than or equal to Credit Risk Mitigation relating to Exposure to self-employed individuals (where available)</t>
  </si>
  <si>
    <t>[BA12062399] must be greater than or equal to [BA12062401]. Please verify if the information provided is correct.</t>
  </si>
  <si>
    <t>[BA12062399]&gt;=[BA12062401]</t>
  </si>
  <si>
    <t>BA501_R_066</t>
  </si>
  <si>
    <t>Total credit exposure  relating to Percentage of scheme assets must be greater than or equal to Credit Risk Mitigation relating to Percentage of scheme assets</t>
  </si>
  <si>
    <t>[BA12062411] must be greater than or equal to [BA12062412]. Please verify if the information provided is correct.</t>
  </si>
  <si>
    <t>[BA12062411]&gt;=[BA12062412]</t>
  </si>
  <si>
    <t>BA501_R_067</t>
  </si>
  <si>
    <t>Total credit exposure  relating to Percentage of portfolio covered by collateral must be greater than or equal to Credit Risk Mitigation relating to Percentage of portfolio covered by collateral</t>
  </si>
  <si>
    <t>[BA12062417] must be greater than or equal to [BA12062418]. Please verify if the information provided is correct.</t>
  </si>
  <si>
    <t>[BA12062417]&gt;=[BA12062418]</t>
  </si>
  <si>
    <t>BA501_R_068</t>
  </si>
  <si>
    <t>Total credit exposure  relating to Guarantee provided by the originator in terms of underlying assets 
(specify) must be greater than or equal to Credit Risk Mitigation relating to Guarantee provided by the originator in terms of underlying assets 
(specify)</t>
  </si>
  <si>
    <t>[BA12062423] must be greater than or equal to [BA12062424]. Please verify if the information provided is correct.</t>
  </si>
  <si>
    <t>[BA12062423]&gt;=[BA12062424]</t>
  </si>
  <si>
    <t>BA501_R_086</t>
  </si>
  <si>
    <t>[BA12062327] must be greater than or equal to [BA12062332]. Please verify if the information provided is correct.</t>
  </si>
  <si>
    <t>[BA12062327]&gt;=[BA12062332]</t>
  </si>
  <si>
    <t>BA501_R_087</t>
  </si>
  <si>
    <t>Total credit exposure relating to Corporate loans and receivables must be greater than or equal to Defaulted exposures relating to Corporate loans and receivables</t>
  </si>
  <si>
    <t>[BA12062333] must be greater than or equal to [BA12062338]. Please verify if the information provided is correct.</t>
  </si>
  <si>
    <t>[BA12062333]&gt;=[BA12062338]</t>
  </si>
  <si>
    <t>BA501_R_088</t>
  </si>
  <si>
    <t>Total credit exposure relating to SME loans and receivables must be greater than or equal to Defaulted exposures relating to SME loans and receivables</t>
  </si>
  <si>
    <t>[BA12062339] must be greater than or equal to [BA12062339&gt;=BA12062344]. Please verify if the information provided is correct.</t>
  </si>
  <si>
    <t>[BA12062339]&gt;=[BA12062344]</t>
  </si>
  <si>
    <t>BA501_R_089</t>
  </si>
  <si>
    <t>[BA12062345] must be greater than or equal to [BA12062350]. Please verify if the information provided is correct.</t>
  </si>
  <si>
    <t>[BA12062345]&gt;=[BA12062350]</t>
  </si>
  <si>
    <t>BA501_R_090</t>
  </si>
  <si>
    <t>Total credit exposure relating to Bonds must be greater than or equal to Defaulted exposures relating to Bonds</t>
  </si>
  <si>
    <t>[BA12062351] must be greater than or equal to [BA12062356]. Please verify if the information provided is correct.</t>
  </si>
  <si>
    <t>[BA12062351]&gt;=[BA12062356]</t>
  </si>
  <si>
    <t>BA501_R_091</t>
  </si>
  <si>
    <t>[BA12062357] must be greater than or equal to [BA12062362]. Please verify if the information provided is correct.</t>
  </si>
  <si>
    <t>[BA12062357]&gt;=[BA12062362]</t>
  </si>
  <si>
    <t>BA501_R_092</t>
  </si>
  <si>
    <t>[BA12062363] must be greater than or equal to [BA12062368]. Please verify if the information provided is correct.</t>
  </si>
  <si>
    <t>[BA12062363]&gt;=[BA12062368]</t>
  </si>
  <si>
    <t>BA501_R_093</t>
  </si>
  <si>
    <t>[BA12062369] must be greater than or equal to [BA12062374]. Please verify if the information provided is correct.</t>
  </si>
  <si>
    <t>[BA12062369]&gt;=[BA12062374]</t>
  </si>
  <si>
    <t>BA501_R_094</t>
  </si>
  <si>
    <t>[BA12062375] must be greater than or equal to [BA12062380]. Please verify if the information provided is correct.</t>
  </si>
  <si>
    <t>[BA12062375]&gt;=[BA12062380]</t>
  </si>
  <si>
    <t>BA501_R_095</t>
  </si>
  <si>
    <t>[BA12062381] must be greater than or equal to [BA12062386]. Please verify if the information provided is correct.</t>
  </si>
  <si>
    <t>[BA12062381]&gt;=[BA12062386]</t>
  </si>
  <si>
    <t>BA501_R_096</t>
  </si>
  <si>
    <t>[BA12062387] must be greater than or equal to [BA12062392]. Please verify if the information provided is correct.</t>
  </si>
  <si>
    <t>[BA12062387]&gt;=[BA12062392]</t>
  </si>
  <si>
    <t>BA501_R_097</t>
  </si>
  <si>
    <t>[BA12062393] must be greater than or equal to [BA12062398]. Please verify if the information provided is correct.</t>
  </si>
  <si>
    <t>[BA12062393]&gt;=[BA12062398]</t>
  </si>
  <si>
    <t>BA501_R_098</t>
  </si>
  <si>
    <t>[BA12062399] must be greater than or equal to [BA12062404]. Please verify if the information provided is correct.</t>
  </si>
  <si>
    <t>[BA12062399]&gt;=[BA12062404]</t>
  </si>
  <si>
    <t>BA501_R_099</t>
  </si>
  <si>
    <t>[BA12062405] must be greater than or equal to [BA12062410]. Please verify if the information provided is correct.</t>
  </si>
  <si>
    <t>[BA12062405]&gt;=[BA12062410]</t>
  </si>
  <si>
    <t>BA501_R_100</t>
  </si>
  <si>
    <t>[BA12062411] must be greater than or equal to [BA12062416]. Please verify if the information provided is correct.</t>
  </si>
  <si>
    <t>[BA12062411]&gt;=[BA12062416]</t>
  </si>
  <si>
    <t>BA501_R_101</t>
  </si>
  <si>
    <t>Total credit exposure relating to Percentage of portfolio covered by collateral must be greater than or equal to Defaulted exposures relating to Percentage of portfolio covered by collateral</t>
  </si>
  <si>
    <t>[BA12062417] must be greater than or equal to [BA12062422]. Please verify if the information provided is correct.</t>
  </si>
  <si>
    <t>[BA12062417]&gt;=[BA12062422]</t>
  </si>
  <si>
    <t>BA501_R_102</t>
  </si>
  <si>
    <t>Total credit exposure relating to Guarantee provided by the originator in terms of underlying assets 
(specify) must be greater than or equal to Defaulted exposures relating to Guarantee provided by the originator in terms of underlying assets 
(specify)</t>
  </si>
  <si>
    <t>[BA12062423] must be greater than or equal to [BA12062428]. Please verify if the information provided is correct.</t>
  </si>
  <si>
    <t>[BA12062423]&gt;=[BA12062428]</t>
  </si>
  <si>
    <t>BA501_R_103</t>
  </si>
  <si>
    <t>Liquidity commitments received by issuer SPI: Liquidity Facility (Committed amount) must be greater than or equal to Liquidity commitments received by issuer SPI: Liquidity Facility (Drawn amount)</t>
  </si>
  <si>
    <t>[BA01071169] must be greater than or equal to [BA10760338]. Please verify if the information provided is correct.</t>
  </si>
  <si>
    <t>[BA01071169]&gt;=[BA10760338]</t>
  </si>
  <si>
    <t>BA501_R_104</t>
  </si>
  <si>
    <t>Liquidity commitments received by issuer SPI: Liquidity Facility (Committed amount) - Percentage of notes outstanding must be less than or equal to 100%</t>
  </si>
  <si>
    <t>[BA10760337] must be less than or equal to 100%.</t>
  </si>
  <si>
    <t>[BA10760337]  &lt;= 1</t>
  </si>
  <si>
    <t>BA501_R_105</t>
  </si>
  <si>
    <t>Liquidity commitments received by issuer SPI: Liquidity Facility (Drawn amount) - Percentage of notes outstanding must be less than or equal to 100%</t>
  </si>
  <si>
    <t>[BA10760339] must be less than or equal to 100%</t>
  </si>
  <si>
    <t>[BA10760339] &lt;= 1</t>
  </si>
  <si>
    <t>BA501_R_106</t>
  </si>
  <si>
    <t>Hedge Counterparty Interest rate swap notional amount must be greater than or equal to Hedge Counterparty Interest rate swap market-to-market value</t>
  </si>
  <si>
    <t>[BA10760194] must be greater than or equal to [BA10760195]. Please verify if the information provided is correct.</t>
  </si>
  <si>
    <t>[BA10760194]&gt;=[BA10760195]</t>
  </si>
  <si>
    <t>BA501_R_107</t>
  </si>
  <si>
    <t>Hedge Counterparty Foreign Currency Swaps notional amount must be greater than or equal to Hedge Counterparty Foreign Currency Swaps  market-to-market value</t>
  </si>
  <si>
    <t>[BA10760196] must be greater than or equal to [BA10760197]. Please verify if the information provided is correct.</t>
  </si>
  <si>
    <t>[BA10760196]&gt;=[BA10760197]</t>
  </si>
  <si>
    <t>BA501_R_108</t>
  </si>
  <si>
    <t>% Notes issued must be less than or equal to 100%</t>
  </si>
  <si>
    <t>[BA10760269] must be less than or equal to 100%.</t>
  </si>
  <si>
    <t>[BA10760269] &lt;= 1</t>
  </si>
  <si>
    <t>BA501_R_109</t>
  </si>
  <si>
    <t>Largest participating Asset as a % of total assets must be less than or equal to 100%</t>
  </si>
  <si>
    <t>[BA10760274] must be less than or equal to 100%.</t>
  </si>
  <si>
    <t>[BA10760274] &lt;= 1</t>
  </si>
  <si>
    <t>BA501_R_110</t>
  </si>
  <si>
    <t>Liquidity commitments received: Liquidity Facility (Committed amount) must be greater than or equal to Liquidity commitments received: Liquidity Facility (Drawn amount)</t>
  </si>
  <si>
    <t>[BA10760312] must be greater than or equal to [BA10760314]. Please verify if the information provided is correct.</t>
  </si>
  <si>
    <t>[BA10760312]&gt;=[BA10760314]</t>
  </si>
  <si>
    <t>BA501_R_111</t>
  </si>
  <si>
    <t>Liquidity commitments received: Liquidity Facility (Committed amount) - Percentage of notes outstanding must be less than or equal to 100%</t>
  </si>
  <si>
    <t>[BA10760313] must be less than or equal to 100%.</t>
  </si>
  <si>
    <t>[BA10760313]&lt;= 1</t>
  </si>
  <si>
    <t>BA501_R_112</t>
  </si>
  <si>
    <t>Liquidity commitments received: Liquidity Facility (Drawn amount) - Percentage of notes outstanding must be less than or equal to 100%</t>
  </si>
  <si>
    <t>[BA10760315] must be less than or equal to 100%.</t>
  </si>
  <si>
    <t>[BA10760315]&lt;= 1</t>
  </si>
  <si>
    <t>BA501_R_113</t>
  </si>
  <si>
    <t>[BA10760316] must be greater than or equal to [BA10760317]. Please verify if the information provided is correct.</t>
  </si>
  <si>
    <t>[BA10760316]&gt;=[BA10760317]</t>
  </si>
  <si>
    <t>BA501_R_114</t>
  </si>
  <si>
    <t>[BA10760318] must be greater than or equal to [BA10760319]. Please verify if the information provided is correct.</t>
  </si>
  <si>
    <t>[BA10760318]&gt;=[BA10760319]</t>
  </si>
  <si>
    <t>BA501_R_115</t>
  </si>
  <si>
    <t>Other facilities (Committed amount) must be greater than or equal to Other facilities (Drawn amount)</t>
  </si>
  <si>
    <t>[BA10760320] must be greater than or equal to [BA10760321]. Please verify if the information provided is correct.</t>
  </si>
  <si>
    <t>[BA10760320]&gt;=[BA10760321]</t>
  </si>
  <si>
    <t>BA501_R_018</t>
  </si>
  <si>
    <t>Total credit exposure relating to Non-retail must be greater than or equal to the sum of Portfolio credit impairments (Stage 1) + Portfolio credit impairments (Stage 2) + Specific credit impairment
(Stage 3) relating to Non-retail</t>
  </si>
  <si>
    <t>[BA12062225] must be greater than or equal to the sum of [BA12062227] + [BA12062228] + [BA12062229]. Please verify if the information provided is correct.</t>
  </si>
  <si>
    <t>[BA12062225]&gt;=[BA12062227]+[BA12062228]+[BA12062229]</t>
  </si>
  <si>
    <t>BA501_R_019</t>
  </si>
  <si>
    <t>Total credit exposure relating to Corporate receivables must be greater than or equal to the sum of Portfolio credit impairments (Stage 1) + Portfolio credit impairments (Stage 2) + Specific credit impairment
(Stage 3) relating to Non-retail</t>
  </si>
  <si>
    <t>[BA12062231] must be greater than or equal to the sum of [BA12062233] + [BA12062234] + [BA12062235]. Please verify if the information provided is correct.</t>
  </si>
  <si>
    <t>[BA12062231]&gt;=[BA12062233]+[BA12062234]+[BA12062235]</t>
  </si>
  <si>
    <t>BA501_R_020</t>
  </si>
  <si>
    <t>Total credit exposure relating to SME receivables must be greater than or equal to the sum of Portfolio credit impairments (Stage 1) + Portfolio credit impairments (Stage 2) + Specific credit impairment
(Stage 3) relating to Non-retail</t>
  </si>
  <si>
    <t>[BA12062237] must be greater than or equal to the sum of [BA12062239] + [BA12062240] + [BA12062241]. Please verify if the information provided is correct.</t>
  </si>
  <si>
    <t>[BA12062237]&gt;=[BA12062239]+[BA12062240]+[BA12062241]</t>
  </si>
  <si>
    <t>BA501_R_021</t>
  </si>
  <si>
    <t>Total credit exposure relating to Commercial property must be greater than or equal to the sum of Portfolio credit impairments (Stage 1) + Portfolio credit impairments (Stage 2) + Specific credit impairment
(Stage 3) relating to Non-retail</t>
  </si>
  <si>
    <t>[BA12062243] must be greater than or equal to the sum of [BA12062245] + [BA12062246] + [BA12062247]. Please verify if the information provided is correct.</t>
  </si>
  <si>
    <t>[BA12062243]&gt;=[BA12062245]+[BA12062246]+[BA12062247]</t>
  </si>
  <si>
    <t>BA501_R_022</t>
  </si>
  <si>
    <t>Total credit exposure relating to Bonds/loans must be greater than or equal to the sum of Portfolio credit impairments (Stage 1) + Portfolio credit impairments (Stage 2) + Specific credit impairment
(Stage 3) relating to Non-retail</t>
  </si>
  <si>
    <t>[BA12062249] must be greater than or equal to the sum of [BA12062251] + [BA12062252] + [BA12062253]. Please verify if the information provided is correct.</t>
  </si>
  <si>
    <t>[BA12062249]&gt;=[BA12062251]+[BA12062252]+[BA12062253]</t>
  </si>
  <si>
    <t>BA501_R_023</t>
  </si>
  <si>
    <t>Total credit exposure relating to Other must be greater than or equal to the sum of Portfolio credit impairments (Stage 1) + Portfolio credit impairments (Stage 2) + Specific credit impairment
(Stage 3) relating to Non-retail</t>
  </si>
  <si>
    <t>[BA12062255] must be greater than or equal to the sum of [BA12062257] + [BA12062258] + [BA12062259]. Please verify if the information provided is correct.</t>
  </si>
  <si>
    <t>[BA12062255]&gt;=[BA12062257]+[BA12062258]+[BA12062259]</t>
  </si>
  <si>
    <t>BA501_R_024</t>
  </si>
  <si>
    <t>Total credit exposure relating to Retail must be greater than or equal to the sum of Portfolio credit impairments (Stage 1) + Portfolio credit impairments (Stage 2) + Specific credit impairment
(Stage 3) relating to Non-retail</t>
  </si>
  <si>
    <t>[BA12062261] must be greater than or equal to the sum of [BA12062263] + [BA12062264] + [BA12062265]. Please verify if the information provided is correct.</t>
  </si>
  <si>
    <t>[BA12062261]&gt;=[BA12062263]+[BA12062264]+[BA12062265]</t>
  </si>
  <si>
    <t>BA501_R_025</t>
  </si>
  <si>
    <t>Total credit exposure relating to Mortgages must be greater than or equal to the sum of Portfolio credit impairments (Stage 1) + Portfolio credit impairments (Stage 2) + Specific credit impairment
(Stage 3) relating to Non-retail</t>
  </si>
  <si>
    <t>[BA12062267] must be greater than or equal to the sum of [BA12062269] + [BA12062270] + [BA12062271]. Please verify if the information provided is correct.</t>
  </si>
  <si>
    <t>[BA12062267]&gt;=[BA12062269]+[BA12062270]+[BA12062271]</t>
  </si>
  <si>
    <t>BA501_R_026</t>
  </si>
  <si>
    <t>Total credit exposure relating to Revolving products must be greater than or equal to the sum of Portfolio credit impairments (Stage 1) + Portfolio credit impairments (Stage 2) + Specific credit impairment
(Stage 3) relating to Non-retail</t>
  </si>
  <si>
    <t>[BA12062273] must be greater than or equal to the sum of [BA12062275] + [BA12062276] + [BA12062277]. Please verify if the information provided is correct.</t>
  </si>
  <si>
    <t>[BA12062273]&gt;=[BA12062275]+[BA12062276]+[BA12062277]</t>
  </si>
  <si>
    <t>BA501_R_027</t>
  </si>
  <si>
    <t>Total credit exposure relating to Instalment sales and leasing must be greater than or equal to the sum of Portfolio credit impairments (Stage 1) + Portfolio credit impairments (Stage 2) + Specific credit impairment
(Stage 3) relating to Non-retail</t>
  </si>
  <si>
    <t>[BA12062279] must be greater than or equal to the sum of [BA12062281] + [BA12062282] + [BA12062283]. Please verify if the information provided is correct.</t>
  </si>
  <si>
    <t>[BA12062279]&gt;=[BA12062281]+[BA12062282]+[BA12062283]</t>
  </si>
  <si>
    <t>BA501_R_028</t>
  </si>
  <si>
    <t>[BA12062285] must be greater than or equal to the sum of [BA12062287] + [BA12062288] + [BA12062289]. Please verify if the information provided is correct.</t>
  </si>
  <si>
    <t>[BA12062285]&gt;=[BA12062287]+[BA12062288]+[BA12062289]</t>
  </si>
  <si>
    <t>BA501_R_029</t>
  </si>
  <si>
    <t>Total credit exposure relating to Total must be greater than or equal to the sum of Portfolio credit impairments (Stage 1) + Portfolio credit impairments (Stage 2) + Specific credit impairment
(Stage 3) relating to Non-retail</t>
  </si>
  <si>
    <t>[BA12062291] must be greater than or equal to the sum of [BA12062293] + [BA12062294] + [BA12062295]. Please verify if the information provided is correct.</t>
  </si>
  <si>
    <t>[BA12062291]&gt;=[BA12062293]+[BA12062294]+[BA12062295]</t>
  </si>
  <si>
    <t>BA501_R_030</t>
  </si>
  <si>
    <t>Total credit exposure relating to Of which: securitisation or re-securitisation exposures must be greater than or equal to the sum of Portfolio credit impairments (Stage 1) + Portfolio credit impairments (Stage 2) + Specific credit impairment
(Stage 3) relating to Non-retail</t>
  </si>
  <si>
    <t>[BA12062297] must be greater than or equal to the sum of [BA12062299] + [BA12062300] + [BA12062301]. Please verify if the information provided is correct.</t>
  </si>
  <si>
    <t>[BA12062297]&gt;=[BA12062299]+[BA12062300]+[BA12062301]</t>
  </si>
  <si>
    <t>BA501_R_031</t>
  </si>
  <si>
    <t>Total credit exposure relating to Exposure to self-employed individuals (where available) must be greater than or equal to the sum of Portfolio credit impairments (Stage 1) + Portfolio credit impairments (Stage 2) + Specific credit impairment
(Stage 3) relating to Non-retail</t>
  </si>
  <si>
    <t>[BA12062303] must be greater than or equal to the sum of [BA12062305] + [BA12062306] + [BA12062307]. Please verify if the information provided is correct.</t>
  </si>
  <si>
    <t>[BA12062303]&gt;=[BA12062305]+[BA12062306]+[BA12062307]</t>
  </si>
  <si>
    <t>BA501_R_032</t>
  </si>
  <si>
    <t>Total credit exposure relating to Percentage of scheme assets must be greater than or equal to the sum of Portfolio credit impairments (Stage 1) + Portfolio credit impairments (Stage 2) + Specific credit impairment
(Stage 3) relating to Non-retail</t>
  </si>
  <si>
    <t>[BA12062309] must be greater than or equal to the sum of [BA12062311] + [BA12062312] + [BA12062313]. Please verify if the information provided is correct.</t>
  </si>
  <si>
    <t>[BA12062309]&gt;=[BA12062311]+[BA12062312]+[BA12062313]</t>
  </si>
  <si>
    <t>BA501_R_033</t>
  </si>
  <si>
    <t>Total credit exposure relating to Percentage of portfolio to collateral must be greater than or equal to the sum of Portfolio credit impairments (Stage 1) + Portfolio credit impairments (Stage 2) + Specific credit impairment
(Stage 3) relating to Non-retail</t>
  </si>
  <si>
    <t>[BA12062315] must be greater than or equal to the sum of [BA12062317] + [BA12062318] + [BA12062319]. Please verify if the information provided is correct.</t>
  </si>
  <si>
    <t>[BA12062315]&gt;=[BA12062317]+[BA12062318]+[BA12062319]</t>
  </si>
  <si>
    <t>BA501_R_034</t>
  </si>
  <si>
    <t>Total credit exposure relating to Guarantee provided by the originator in terms of underlying assets (specify) must be greater than or equal to the sum of Portfolio credit impairments (Stage 1) + Portfolio credit impairments (Stage 2) + Specific credit impairment
(Stage 3) relating to Non-retail</t>
  </si>
  <si>
    <t>[BA12062321] must be greater than or equal to the sum of [BA12062323] + [BA12062324] + [BA12062325]. Please verify if the information provided is correct.</t>
  </si>
  <si>
    <t>[BA12062321]&gt;=[BA12062323]+[BA12062324]+[BA12062325]</t>
  </si>
  <si>
    <t>BA501_R_069</t>
  </si>
  <si>
    <t>Total credit exposure relating to Non-retail must be greater than or equal to the sum of Current + 31 - 60 days 
past-due + 61 -90 days past-due relating to Non-retail</t>
  </si>
  <si>
    <t>[BA12062327] must be greater than or equal to the sum of [BA12062329] + [BA12062330] + [BA12062331]. Please verify if the information provided is correct.</t>
  </si>
  <si>
    <t>[BA12062327]&gt;=[BA12062329]+[BA12062330]+[BA12062331]</t>
  </si>
  <si>
    <t>BA501_R_070</t>
  </si>
  <si>
    <t>Total credit exposure relating to Corporate loans and receivables must be greater than or equal to the sum of Current + 31 - 60 days 
past-due + 61 -90 days past-due relating to Corporate loans and receivables</t>
  </si>
  <si>
    <t>[BA12062333] must be greater than or equal to the sum of [BA12062335] + [BA12062336] + [BA12062337]. Please verify if the information provided is correct.</t>
  </si>
  <si>
    <t>[BA12062333]&gt;=[BA12062335]+[BA12062336]+[BA12062337]</t>
  </si>
  <si>
    <t>BA501_R_071</t>
  </si>
  <si>
    <t>Total credit exposure relating to SME loans and receivables must be greater than or equal to the sum of Current + 31 - 60 days 
past-due + 61 -90 days past-due relating to SME loans and receivables</t>
  </si>
  <si>
    <t>[BA12062339] must be greater than or equal to the sum of [BA12062341] + [BA12062342] + [BA12062343]. Please verify if the information provided is correct.</t>
  </si>
  <si>
    <t>[BA12062339]&gt;=[BA12062341]+[BA12062342]+[BA12062343]</t>
  </si>
  <si>
    <t>BA501_R_072</t>
  </si>
  <si>
    <t>Total credit exposure relating to Commercial property must be greater than or equal to the sum of Current + 31 - 60 days 
past-due + 61 -90 days past-due relating to Commercial property</t>
  </si>
  <si>
    <t>[BA12062345] must be greater than or equal to the sum of [BA12062347] + [BA12062348] + [BA12062349]. Please verify if the information provided is correct.</t>
  </si>
  <si>
    <t>[BA12062345]&gt;=[BA12062347]+[BA12062348]+[BA12062349]</t>
  </si>
  <si>
    <t>BA501_R_073</t>
  </si>
  <si>
    <t>Total credit exposure relating to Bonds must be greater than or equal to the sum of Current + 31 - 60 days 
past-due + 61 -90 days past-due relating to Bonds</t>
  </si>
  <si>
    <t>[BA12062351] must be greater than or equal to the sum of [BA12062353] + [BA12062354] + [BA12062355]. Please verify if the information provided is correct.</t>
  </si>
  <si>
    <t>[BA12062351]&gt;=[BA12062353]+[BA12062354]+[BA12062355]</t>
  </si>
  <si>
    <t>BA501_R_074</t>
  </si>
  <si>
    <t>Total credit exposure relating to Other must be greater than or equal to the sum of Current + 31 - 60 days 
past-due + 61 -90 days past-due relating to Other</t>
  </si>
  <si>
    <t>[BA12062357] must be greater than or equal to the sum of [BA12062359] + [BA12062360] + [BA12062361]. Please verify if the information provided is correct.</t>
  </si>
  <si>
    <t>[BA12062357]&gt;=[BA12062359]+[BA12062360]+[BA12062361]</t>
  </si>
  <si>
    <t>BA501_R_075</t>
  </si>
  <si>
    <t>Total credit exposure relating to Retail must be greater than or equal to the sum of Current + 31 - 60 days 
past-due + 61 -90 days past-due relating to Retail</t>
  </si>
  <si>
    <t>[BA12062363] must be greater than or equal to the sum of [BA12062365] + [BA12062366] + [BA12062367]. Please verify if the information provided is correct.</t>
  </si>
  <si>
    <t>[BA12062363]&gt;=[BA12062365]+[BA12062366]+[BA12062367]</t>
  </si>
  <si>
    <t>BA501_R_076</t>
  </si>
  <si>
    <t>Total credit exposure relating to Mortgages must be greater than or equal to the sum of Current + 31 - 60 days 
past-due + 61 -90 days past-due relating to Mortgages</t>
  </si>
  <si>
    <t>[BA12062369] must be greater than or equal to the sum of [BA12062371] + [BA12062372] + [BA12062373]. Please verify if the information provided is correct.</t>
  </si>
  <si>
    <t>[BA12062369]&gt;=[BA12062371]+[BA12062372]+[BA12062373]</t>
  </si>
  <si>
    <t>BA501_R_077</t>
  </si>
  <si>
    <t>Total credit exposure relating to Revolving products must be greater than or equal to the sum of Current + 31 - 60 days 
past-due + 61 -90 days past-due relating to Revolving products</t>
  </si>
  <si>
    <t>[BA12062375] must be greater than or equal to the sum of [BA12062377] + [BA12062378] + [BA12062379]. Please verify if the information provided is correct.</t>
  </si>
  <si>
    <t>[BA12062375]&gt;=[BA12062377]+[BA12062378]+[BA12062379]</t>
  </si>
  <si>
    <t>BA501_R_078</t>
  </si>
  <si>
    <t>Total credit exposure relating to Instalment sales and leasing must be greater than or equal to the sum of Current + 31 - 60 days 
past-due + 61 -90 days past-due relating to Instalment sales and leasing</t>
  </si>
  <si>
    <t>[BA12062381] must be greater than or equal to the sum of [BA12062383] + [BA12062384] + [BA12062385]. Please verify if the information provided is correct.</t>
  </si>
  <si>
    <t>[BA12062381]&gt;=[BA12062383]+[BA12062384]+[BA12062385]</t>
  </si>
  <si>
    <t>BA501_R_079</t>
  </si>
  <si>
    <t>[BA12062387] must be greater than or equal to the sum of [BA12062389] + [BA12062390] + [BA12062391]. Please verify if the information provided is correct.</t>
  </si>
  <si>
    <t>[BA12062387]&gt;=[BA12062389]+[BA12062390]+[BA12062391]</t>
  </si>
  <si>
    <t>BA501_R_080</t>
  </si>
  <si>
    <t>Total credit exposure relating to Total must be greater than or equal to the sum of Current + 31 - 60 days 
past-due + 61 -90 days past-due relating to Total</t>
  </si>
  <si>
    <t>[BA12062393] must be greater than or equal to the sum of [BA12062395] + [BA12062396] + [BA12062397]. Please verify if the information provided is correct.</t>
  </si>
  <si>
    <t>[BA12062393]&gt;=[BA12062395]+[BA12062396]+[BA12062397]</t>
  </si>
  <si>
    <t>BA501_R_081</t>
  </si>
  <si>
    <t>Total credit exposure relating to Of which: securitisation or re-securitisation exposures must be greater than or equal to the sum of Current + 31 - 60 days 
past-due + 61 -90 days past-due relating to Of which: securitisation or re-securitisation exposures</t>
  </si>
  <si>
    <t>[BA12062399] must be greater than or equal to the sum of [BA12062401] + [BA12062402] + [BA12062403]. Please verify if the information provided is correct.</t>
  </si>
  <si>
    <t>[BA12062399]&gt;=[BA12062401]+[BA12062402]+[BA12062403]</t>
  </si>
  <si>
    <t>BA501_R_082</t>
  </si>
  <si>
    <t>Total credit exposure relating to Exposure to self-employed individuals (where available) must be greater than or equal to the sum of Current + 31 - 60 days 
past-due + 61 -90 days past-due relating to Exposure to self-employed individuals (where available)</t>
  </si>
  <si>
    <t>[BA12062405] must be greater than or equal to the sum of [BA12062407] + [BA12062408] + [BA12062409]. Please verify if the information provided is correct.</t>
  </si>
  <si>
    <t>[BA12062405]&gt;=[BA12062407]+[BA12062408]+[BA12062409]</t>
  </si>
  <si>
    <t>BA501_R_083</t>
  </si>
  <si>
    <t>Total credit exposure relating to Percentage of scheme assets must be greater than or equal to the sum of Current + 31 - 60 days 
past-due + 61 -90 days past-due relating to Percentage of scheme assets</t>
  </si>
  <si>
    <t>[BA12062411] must be greater than or equal to the sum of [BA12062413] + [BA12062414] + [BA12062415]. Please verify if the information provided is correct.</t>
  </si>
  <si>
    <t>[BA12062411]&gt;=[BA12062413]+[BA12062414]+[BA12062415]</t>
  </si>
  <si>
    <t>BA501_R_084</t>
  </si>
  <si>
    <t>Total credit exposure relating to Percentage of portfolio covered by collateral must be greater than or equal to the sum of Current + 31 - 60 days 
past-due + 61 -90 days past-due relating to Percentage of portfolio covered by collateral</t>
  </si>
  <si>
    <t>[BA12062417] must be greater than or equal to the sum of [BA12062419] + [BA12062420] + [BA12062421]. Please verify if the information provided is correct.</t>
  </si>
  <si>
    <t>[BA12062417]&gt;=[BA12062419]+[BA12062420]+[BA12062421]</t>
  </si>
  <si>
    <t>BA501_R_085</t>
  </si>
  <si>
    <t>Total credit exposure relating to Guarantee provided by the originator in terms of underlying assets 
(specify) must be greater than or equal to the sum of Current + 31 - 60 days 
past-due + 61 -90 days past-due relating to Guarantee provided by the originator in terms of underlying assets 
(specify)</t>
  </si>
  <si>
    <t>[BA12062423] must be greater than or equal to the sum of [BA12062425] + [BA12062426] + [BA12062427]. Please verify if the information provided is correct.</t>
  </si>
  <si>
    <t>[BA12062423]&gt;=[BA12062425]+[BA12062426]+[BA12062427]</t>
  </si>
  <si>
    <t>BA501_R_116</t>
  </si>
  <si>
    <t>'Hashtotal (R' +Nz(FormatNumber([BA01071452],0),'Null')+ ')
must equal to
Sum of R0030 C0010 to R1160 C0010 '</t>
  </si>
  <si>
    <t>[BA01071452] must be equal to the sum of all the DPIs from [BA12062225] to [BA10760336]</t>
  </si>
  <si>
    <t>EqualWithinThreshold([BA01071452], 
[BA12062225]+
[BA12062226]+
[BA12062227]+
[BA12062228]+
[BA12062229]+
[BA12062230]+
[BA12062231]+
[BA12062232]+
[BA12062233]+
[BA12062234]+
[BA12062235]+
[BA12062236]+
[BA12062237]+
[BA12062238]+
[BA12062239]+
[BA12062240]+
[BA12062241]+
[BA12062242]+
[BA12062243]+
[BA12062244]+
[BA12062245]+
[BA12062246]+
[BA12062247]+
[BA12062248]+
[BA12062249]+
[BA12062250]+
[BA12062251]+
[BA12062252]+
[BA12062253]+
[BA12062254]+
[BA12062255]+
[BA12062256]+
[BA12062257]+
[BA12062258]+
[BA12062259]+
[BA12062260]+
[BA12062261]+
[BA12062262]+
[BA12062263]+
[BA12062264]+
[BA12062265]+
[BA12062266]+
[BA12062267]+
[BA12062268]+
[BA12062269]+
[BA12062270]+
[BA12062271]+
[BA12062272]+
[BA12062273]+
[BA12062274]+
[BA12062275]+
[BA12062276]+
[BA12062277]+
[BA12062278]+
[BA12062279]+
[BA12062280]+
[BA12062281]+
[BA12062282]+
[BA12062283]+
[BA12062284]+
[BA12062285]+
[BA12062286]+
[BA12062287]+
[BA12062288]+
[BA12062289]+
[BA12062290]+
[BA12062291]+
[BA12062292]+
[BA12062293]+
[BA12062294]+
[BA12062295]+
[BA12062296]+
[BA12062297]+
[BA12062298]+
[BA12062299]+
[BA12062300]+
[BA12062301]+
[BA12062302]+
[BA12062303]+
[BA12062304]+
[BA12062305]+
[BA12062306]+
[BA12062307]+
[BA12062308]+
[BA12062309]+
[BA12062310]+
[BA12062311]+
[BA12062312]+
[BA12062313]+
[BA12062314]+
[BA12062315]+
[BA12062316]+
[BA12062317]+
[BA12062318]+
[BA12062319]+
[BA12062320]+
[BA12062321]+
[BA12062322]+
[BA12062323]+
[BA12062324]+
[BA12062325]+
[BA12062326]+
[BA12062327]+
[BA12062328]+
[BA12062329]+
[BA12062330]+
[BA12062331]+
[BA12062332]+
[BA12062333]+
[BA12062334]+
[BA12062335]+
[BA12062336]+
[BA12062337]+
[BA12062338]+
[BA12062339]+
[BA12062340]+
[BA12062341]+
[BA12062342]+
[BA12062343]+
[BA12062344]+
[BA12062345]+
[BA12062346]+
[BA12062347]+
[BA12062348]+
[BA12062349]+
[BA12062350]+
[BA12062351]+
[BA12062352]+
[BA12062353]+
[BA12062354]+
[BA12062355]+
[BA12062356]+
[BA12062357]+
[BA12062358]+
[BA12062359]+
[BA12062360]+
[BA12062361]+
[BA12062362]+
[BA12062363]+
[BA12062364]+
[BA12062365]+
[BA12062366]+
[BA12062367]+
[BA12062368]+
[BA12062369]+
[BA12062370]+
[BA12062371]+
[BA12062372]+
[BA12062373]+
[BA12062374]+
[BA12062375]+
[BA12062376]+
[BA12062377]+
[BA12062378]+
[BA12062379]+
[BA12062380]+
[BA12062381]+
[BA12062382]+
[BA12062383]+
[BA12062384]+
[BA12062385]+
[BA12062386]+
[BA12062387]+
[BA12062388]+
[BA12062389]+
[BA12062390]+
[BA12062391]+
[BA12062392]+
[BA12062393]+
[BA12062394]+
[BA12062395]+
[BA12062396]+
[BA12062397]+
[BA12062398]+
[BA12062399]+
[BA12062400]+
[BA12062401]+
[BA12062402]+
[BA12062403]+
[BA12062404]+
[BA12062405]+
[BA12062406]+
[BA12062407]+
[BA12062408]+
[BA12062409]+
[BA12062410]+
[BA12062411]+
[BA12062412]+
[BA12062413]+
[BA12062414]+
[BA12062415]+
[BA12062416]+
[BA12062417]+
[BA12062418]+
[BA12062419]+
[BA12062420]+
[BA12062421]+
[BA12062422]+
[BA12062423]+
[BA12062424]+
[BA12062425]+
[BA12062426]+
[BA12062427]+
[BA12062428]+
[BA10760095]+
[BA10760096]+
[BA10760097]+
[BA10760098]+
[BA10760099]+
[BA10760100]+
[BA10760101]+
[BA10760102]+
[BA10760103]+
[BA10760104]+
[BA10760105]+
[BA10760106]+
[BA10760107]+
[BA10760108]+
[BA10760109]+
[BA10760110]+
[BA10760111]+
[BA10760112]+
[BA10760113]+
[BA10760114]+
[BA10760115]+
[BA10760116]+
[BA10760117]+
[BA10760118]+
[BA10760119]+
[BA10760120]+
[BA10760121]+
[BA10760122]+
[BA10760123]+
[BA10760124]+
[BA10760125]+
[BA01071101]+
[BA01071102]+
[BA01071103]+
[BA01071104]+
[BA01071105]+
[BA01071106]+
[BA01070126]+
[BA01070127]+
[BA01070128]+
[BA01070129]+
[BA01070130]+
[BA01070131]+
[BA01070132]+
[BA01070133]+
[BA01070134]+
[BA01070135]+
[BA01070136]+
[BA01070137]+
[BA01071113]+
[BA01071114]+
[BA01071115]+
[BA01071116]+
[BA01071117]+
[BA01071118]+
[BA01070138]+
[BA01070139]+
[BA01070140]+
[BA01070141]+
[BA01070142]+
[BA01070143]+
[BA01070144]+
[BA01070145]+
[BA01070146]+
[BA01070147]+
[BA10760148]+
[BA10760149]+
[BA10760150]+
[BA10760151]+
[BA10760152]+
[BA10760153]+
[BA10760154]+
[BA10760155]+
[BA10760156]+
[BA10760157]+
[BA10760158]+
[BA10760159]+
[BA10760160]+
[BA10760161]+
[BA01071125]+
[BA01071126]+
[BA01071127]+
[BA01071128]+
[BA01071129]+
[BA01071130]+
[BA10760162]+
[BA10760163]+
[BA10760164]+
[BA10760165]+
[BA10760166]+
[BA10760167]+
[BA10760168]+
[BA10760169]+
[BA10760170]+
[BA10760171]+
[BA10760172]+
[BA10760173]+
[BA10760174]+
[BA10760175]+
[BA10760176]+
[BA10760177]+
[BA10760178]+
[BA10760179]+
[BA10760180]+
[BA10760181]+
[BA10760182]+
[BA10760183]+
[BA10760184]+
[BA10760185]+
[BA10760186]+
[BA10760187]+
[BA10760188]+
[BA10760189]+
[BA10760190]+
[BA10760191]+
[BA10760192]+
[BA10760193]+
[BA01071169]+
[BA10760337]+
[BA10760338]+
[BA10760339]+
[BA10760194]+
[BA10760195]+
[BA10760196]+
[BA10760197]+
[BA01071362]+
[BA10760201]+
[BA01071173]+
[BA10760203]+
[BA01071363]+
[BA10760207]+
[BA01071174]+
[BA10760209]+
[BA01071365]+
[BA10760213]+
[BA01071176]+
[BA10760215]+
[BA01071366]+
[BA10760219]+
[BA01071177]+
[BA10760221]+
[BA01071368]+
[BA10760225]+
[BA01071179]+
[BA10760227]+
[BA01071369]+
[BA10760231]+
[BA01071180]+
[BA10760233]+
[BA10760245]+
[BA10760246]+
[BA10760247]+
[BA10760249]+
[BA10760261]+
[BA10760262]+
[BA10760263]+
[BA10760265]+
[BA10760266]+
[BA10760267]+
[BA01071388]+
[BA10760268]+
[BA10760269]+
[BA10760270]+
[BA10760271]+
[BA10760272]+
[BA10760273]+
[BA10760274]+
[BA10760276]+
[BA10760277]+
[BA10760278]+
[BA10760279]+
[BA10760280]+
[BA10760281]+
[BA10760282]+
[BA10760283]+
[BA10760284]+
[BA10760285]+
[BA10760286]+
[BA10760287]+
[BA10760288]+
[BA10760289]+
[BA10760290]+
[BA10760291]+
[BA10760292]+
[BA10760293]+
[BA10760294]+
[BA10760295]+
[BA10760296]+
[BA10760297]+
[BA10760298]+
[BA10760299]+
[BA10760300]+
[BA10760301]+
[BA10760302]+
[BA10760303]+
[BA10760304]+
[BA10760305]+
[BA10760306]+
[BA10760307]+
[BA10760308]+
[BA10760309]+
[BA10760310]+
[BA10760311]+
[BA10760312]+
[BA10760313]+
[BA10760314]+
[BA10760315]+
[BA10760316]+
[BA10760317]+
[BA10760318]+
[BA10760319]+
[BA10760320]+
[BA10760321]+
[BA10760322]+
[BA10760323]+
[BA10760324]+
[BA10760333]+
[BA10760334]+
[BA10760336]
,0,1)</t>
  </si>
  <si>
    <t>BA501_R_117</t>
  </si>
  <si>
    <t>'Hashtotal Guarantee A (R' +Nz(FormatNumber([BA12072196],0),'Null')+ ')
must equal to
Sum of C0040 to C0090 '</t>
  </si>
  <si>
    <t>[BA12072196] must be equal to the sum of all the DPIs from [BA12062225] to [BA10760336]</t>
  </si>
  <si>
    <t>EqualWithinThreshold([BA12072196],
Sum([all BA12062471]) +
Sum([all BA12062472]) +
Sum([all BA12062473]) +
Sum([all BA12062474]) +
Sum([all BA12062475]) +
Sum([all BA12062476])
,0,1)</t>
  </si>
  <si>
    <t>BA501_R_118</t>
  </si>
  <si>
    <t>'Hashtotal Hedge A (R' +Nz(FormatNumber([BA12072200],0),'Null')+ ')
must equal to
Sum of C0040 to C0070 '</t>
  </si>
  <si>
    <t>EqualWithinThreshold([BA12072200],
Sum([all BA12062506]) +
Sum([all BA12062507]) +
Sum([all BA12062508]) +
Sum([all BA12062509])
,0,1)</t>
  </si>
  <si>
    <t>BA501_R_119</t>
  </si>
  <si>
    <t>'Hashtotal Loans (R' +Nz(FormatNumber([BA12072198],0),'Null')+ ')
must equal to
Sum of C0040 to C0050 '</t>
  </si>
  <si>
    <t>EqualWithinThreshold([BA12072198],
Sum([all BA12062494]) +
Sum([all BA12062495])
,0,1)</t>
  </si>
  <si>
    <t>BA501_R_120</t>
  </si>
  <si>
    <t>'Hashtotal Guarantee B (R' +Nz(FormatNumber([BA12072197],0),'Null')+ ')
must equal to
Sum of C0040 to C0090 '</t>
  </si>
  <si>
    <t>EqualWithinThreshold([BA12072197],
Sum([all BA12062480]) +
Sum([all BA12062481]) +
Sum([all BA12062482]) +
Sum([all BA12062483]) +
Sum([all BA12062484]) +
Sum([all BA12062485])
,0,1)</t>
  </si>
  <si>
    <t>BA501_R_121</t>
  </si>
  <si>
    <t>'Hashtotal Liquidity A (R' +Nz(FormatNumber([BA12072199],0),'Null')+ ')
must equal to
Sum of C0040 to C0070 '</t>
  </si>
  <si>
    <t>EqualWithinThreshold([BA12072199],
Sum([all BA12062499]) +
Sum([all BA12062500]) +
Sum([all BA12062501]) +
Sum([all BA12062502])
,0,1)</t>
  </si>
  <si>
    <t>BA501_R_122</t>
  </si>
  <si>
    <t>'Hashtotal Features (R' +Nz(FormatNumber([BA12072201],0),'Null')+ ')
must equal to
Sum of C0150 to C0160 '</t>
  </si>
  <si>
    <t>EqualWithinThreshold([BA12072201],
Sum([all BA12062516]) +
Sum([all BA12062524]) +
Sum([all BA12062525]) +
Sum([all BA12062527])
,0,1)</t>
  </si>
  <si>
    <t>BA501_R_123</t>
  </si>
  <si>
    <t>'Hashtotal T10A (R' +Nz(FormatNumber([BA12072202],0),'Null')+ ')
must equal to
Sum of C0040 '</t>
  </si>
  <si>
    <t>EqualWithinThreshold([BA12072202],
Sum([all BA12062531])
,0,1)</t>
  </si>
  <si>
    <t>BA501_R_124</t>
  </si>
  <si>
    <t>'Hashtotal Liquidity B (R' +Nz(FormatNumber([BA12072203],0),'Null')+ ')
must equal to
Sum of C0040 to C0070 '</t>
  </si>
  <si>
    <t>EqualWithinThreshold([BA12072203],
Sum([all BA12062446]) +
Sum([all BA12062447]) +
Sum([all BA12062448]) +
Sum([all BA12062449])
,0,1)</t>
  </si>
  <si>
    <t>BA501_R_125</t>
  </si>
  <si>
    <t>'Hashtotal Hedge B (R' +Nz(FormatNumber([BA12072204],0),'Null')+ ')
must equal to
Sum of C0040 to C0070 '</t>
  </si>
  <si>
    <t>EqualWithinThreshold([BA12072204],
Sum([all BA12062453]) +
Sum([all BA12062454]) +
Sum([all BA12062455]) +
Sum([all BA12062456])
,0,1)</t>
  </si>
  <si>
    <t>BA501_R_126</t>
  </si>
  <si>
    <t>'Hashtotal Other (R' +Nz(FormatNumber([BA12072196],0),'Null')+ ')
must equal to
Sum of C0020 to C0030 '</t>
  </si>
  <si>
    <t>EqualWithinThreshold([BA12072205],
Sum([all BA12062458]) +
Sum([all BA12062459])
,0,1)</t>
  </si>
  <si>
    <t>BA501_R_127</t>
  </si>
  <si>
    <t>'Hashtotal Enhance (R' +Nz(FormatNumber([BA12072206],0),'Null')+ ')
must equal to
Sum of C0020 to C0040 '</t>
  </si>
  <si>
    <t>EqualWithinThreshold([BA12072206],
Sum([all BA12062461]) +
Sum([all BA12062462]) +
Sum([all BA12062463])
,0,1)</t>
  </si>
  <si>
    <t>BA501_R_128</t>
  </si>
  <si>
    <t>'Hashtotal Notes (R' +Nz(FormatNumber([BA12072207],0),'Null')+ ')
must equal to
Sum of C0120 to C0130 '</t>
  </si>
  <si>
    <t>EqualWithinThreshold([BA12072207],
Sum([all BA12062434]) +
Sum([all BA12062440]) +
Sum([all BA12062441])
,0,1)</t>
  </si>
  <si>
    <t>BA501_R_129</t>
  </si>
  <si>
    <t>'Hashtotal T10B (R' +Nz(FormatNumber([BA12072208],0),'Null')+ ')
must equal to
Sum of C0040'</t>
  </si>
  <si>
    <t>[BA12072208] must be equal to the sum of all the DPIs from [BA12062467]</t>
  </si>
  <si>
    <t>EqualWithinThreshold([BA12072208],
Sum([all BA12062467])
,0,1)</t>
  </si>
  <si>
    <t>Enumeration Properties</t>
  </si>
  <si>
    <t>Enumeration *</t>
  </si>
  <si>
    <t>Key *</t>
  </si>
  <si>
    <t>Label *</t>
  </si>
  <si>
    <t>Parent Key</t>
  </si>
  <si>
    <t>Asset backed commercial paper programme</t>
  </si>
  <si>
    <t>Traditional securitisation programme</t>
  </si>
  <si>
    <t>Synthetic securitisation programme</t>
  </si>
  <si>
    <t>IFRS 9 general approach accounting policy</t>
  </si>
  <si>
    <t>IFRS 9 simplified/credit adjusted  approach accounting policy</t>
  </si>
  <si>
    <t>Arrears reserve trigger</t>
  </si>
  <si>
    <t>Clean-up option trigger</t>
  </si>
  <si>
    <t>Redraw arrears trigger</t>
  </si>
  <si>
    <t>Early amortisation</t>
  </si>
  <si>
    <t>Principal deficiency</t>
  </si>
  <si>
    <t>Principal lockout</t>
  </si>
  <si>
    <t>Interest deferral event</t>
  </si>
  <si>
    <t>Required credit rating as per scheme document</t>
  </si>
  <si>
    <t>LEI</t>
  </si>
  <si>
    <t>CIPC</t>
  </si>
  <si>
    <t>RSA ID</t>
  </si>
  <si>
    <t>FOREIGN NATIONAL ID</t>
  </si>
  <si>
    <t>RSA INCOME TAX</t>
  </si>
  <si>
    <t>RSA VAT</t>
  </si>
  <si>
    <t>OTHER</t>
  </si>
  <si>
    <t>Class A</t>
  </si>
  <si>
    <t>Class B</t>
  </si>
  <si>
    <t>Class C</t>
  </si>
  <si>
    <t>Class D</t>
  </si>
  <si>
    <t>Class E</t>
  </si>
  <si>
    <t>Class F</t>
  </si>
  <si>
    <t>Class G</t>
  </si>
  <si>
    <t>Not rated</t>
  </si>
  <si>
    <t>Global credit ratings</t>
  </si>
  <si>
    <t>Moody's investor services</t>
  </si>
  <si>
    <t>Standard and Poor's</t>
  </si>
  <si>
    <t>AAA</t>
  </si>
  <si>
    <t>AA+</t>
  </si>
  <si>
    <t>AA</t>
  </si>
  <si>
    <t>AA-</t>
  </si>
  <si>
    <t>A+</t>
  </si>
  <si>
    <t>A</t>
  </si>
  <si>
    <t>A-</t>
  </si>
  <si>
    <t>BBB+</t>
  </si>
  <si>
    <t>BBB</t>
  </si>
  <si>
    <t>BBB-</t>
  </si>
  <si>
    <t>BB+</t>
  </si>
  <si>
    <t>BB</t>
  </si>
  <si>
    <t>BB-</t>
  </si>
  <si>
    <t>B+</t>
  </si>
  <si>
    <t>B</t>
  </si>
  <si>
    <t>B-</t>
  </si>
  <si>
    <t>CCC+/CCC/CCC-</t>
  </si>
  <si>
    <t>Below CCC-</t>
  </si>
  <si>
    <t>Not Rated</t>
  </si>
  <si>
    <t>Floating</t>
  </si>
  <si>
    <t>Fixed</t>
  </si>
  <si>
    <t>12 month JIBAR</t>
  </si>
  <si>
    <t>6 month JIBAR</t>
  </si>
  <si>
    <t>3 month JIBAR</t>
  </si>
  <si>
    <t>1 month JIBAR</t>
  </si>
  <si>
    <t>ZARONIA</t>
  </si>
  <si>
    <t>Prime</t>
  </si>
  <si>
    <t>Repo</t>
  </si>
  <si>
    <t>Fixed interest rate</t>
  </si>
  <si>
    <t>Variable interest rate</t>
  </si>
  <si>
    <t>Simple interest rate of</t>
  </si>
  <si>
    <t>Compound interest rate of</t>
  </si>
  <si>
    <t>Annual percentage rate (APR) of</t>
  </si>
  <si>
    <t>Nominal annual compounding annual (NACA) rate of</t>
  </si>
  <si>
    <t>Nominal annual compounding semi-annual (NACS) rate of</t>
  </si>
  <si>
    <t>Nominal annual compounding quarterly (NACQ) rate of</t>
  </si>
  <si>
    <t>Nominal annual compounding monthly (NACM) rate of</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</si>
  <si>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</si>
  <si>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</si>
  <si>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</si>
  <si>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</si>
  <si>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</si>
  <si>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</si>
  <si>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</si>
  <si>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</si>
  <si>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</si>
  <si>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BA501</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</si>
  <si>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</si>
  <si>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</si>
  <si>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</si>
  <si>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</si>
  <si>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</si>
  <si>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</si>
  <si>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</si>
  <si>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</si>
  <si>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</si>
  <si>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</si>
  <si>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</si>
  <si>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Description (1)</t>
  </si>
  <si>
    <t>Line no.</t>
  </si>
  <si>
    <t>Response</t>
  </si>
  <si>
    <t>1. To be completed for each scheme / series</t>
  </si>
  <si>
    <t>Credit risk classification and impairment Asset Class</t>
  </si>
  <si>
    <t>Total credit exposure (1)</t>
  </si>
  <si>
    <t>Credit Risk Mitigation  (2)</t>
  </si>
  <si>
    <t>Portfolio credit impairments</t>
  </si>
  <si>
    <t>Specific credit impairment
(Stage 3)</t>
  </si>
  <si>
    <t>Defaulted exposures (3)</t>
  </si>
  <si>
    <t>1. This column shall reflect the aggregate amount of gross credit exposure before credit risk mitigation or specific credit impairments</t>
  </si>
  <si>
    <t>2. Further described in regulation 24(4) of the Regulations relating to Banks</t>
  </si>
  <si>
    <t>3. Refer to the definition of default in regulation 67 of the Regulations relating to Banks.</t>
  </si>
  <si>
    <t>Credit Risk Classification and Impairment Asset Class</t>
  </si>
  <si>
    <t>Total credit exposure  (1)</t>
  </si>
  <si>
    <t>Credit Risk Mitigation (2)</t>
  </si>
  <si>
    <t>Current</t>
  </si>
  <si>
    <t>31 - 60 days 
past-due</t>
  </si>
  <si>
    <t>61 -90 days 
past-due</t>
  </si>
  <si>
    <t>Assets</t>
  </si>
  <si>
    <t>Number of loans</t>
  </si>
  <si>
    <t>Cash-flow forecast of the scheme for the next six months Cash-flow forecast</t>
  </si>
  <si>
    <t>Month 1</t>
  </si>
  <si>
    <t>Month 2</t>
  </si>
  <si>
    <t>Month 3</t>
  </si>
  <si>
    <t>Month 4</t>
  </si>
  <si>
    <t>Month 5</t>
  </si>
  <si>
    <t>Month 6</t>
  </si>
  <si>
    <t>Subordinated loans</t>
  </si>
  <si>
    <t>Reserves</t>
  </si>
  <si>
    <t>Cash Reserve</t>
  </si>
  <si>
    <t>Redraw Reserve</t>
  </si>
  <si>
    <t>Arrears Reserve</t>
  </si>
  <si>
    <t>Interest Reserve</t>
  </si>
  <si>
    <t>Liquidity commitments received by issuer SPI: Liquidity Facility</t>
  </si>
  <si>
    <t>Drawn Amount</t>
  </si>
  <si>
    <t>Hedge Counterparty</t>
  </si>
  <si>
    <t>Interest rate swaps</t>
  </si>
  <si>
    <t>Foreign currency swaps</t>
  </si>
  <si>
    <t>Commercial paper (1)</t>
  </si>
  <si>
    <t>Total value of commercial paper issued at Inception (R'000)</t>
  </si>
  <si>
    <t>Total value of commercial paper currently issued/outstanding (R'000)</t>
  </si>
  <si>
    <t>1.  Use rating unique identifier</t>
  </si>
  <si>
    <t>Top 10 investors</t>
  </si>
  <si>
    <t>General information</t>
  </si>
  <si>
    <t>Value</t>
  </si>
  <si>
    <t>Liquidity commitments received: Liquidity Facility</t>
  </si>
  <si>
    <t>Comitted amount</t>
  </si>
  <si>
    <t>Other facilities</t>
  </si>
  <si>
    <t>Credit Enhancement</t>
  </si>
  <si>
    <t>Required Amount</t>
  </si>
  <si>
    <t>Notes issued (1)</t>
  </si>
  <si>
    <t>Hashtotal</t>
  </si>
  <si>
    <t>Metric(C12)=BA12062223</t>
  </si>
  <si>
    <t>Metric(C13)=BA12062224</t>
  </si>
  <si>
    <t>Metric(C20)=BA12062225</t>
  </si>
  <si>
    <t>Metric(D20)=BA12062226</t>
  </si>
  <si>
    <t>Metric(E20)=BA12062227</t>
  </si>
  <si>
    <t>Metric(F20)=BA12062228</t>
  </si>
  <si>
    <t>Metric(G20)=BA12062229</t>
  </si>
  <si>
    <t>Metric(H20)=BA12062230</t>
  </si>
  <si>
    <t>Metric(C21)=BA12062231</t>
  </si>
  <si>
    <t>Metric(D21)=BA12062232</t>
  </si>
  <si>
    <t>Metric(E21)=BA12062233</t>
  </si>
  <si>
    <t>Metric(F21)=BA12062234</t>
  </si>
  <si>
    <t>Metric(G21)=BA12062235</t>
  </si>
  <si>
    <t>Metric(H21)=BA12062236</t>
  </si>
  <si>
    <t>Metric(C22)=BA12062237</t>
  </si>
  <si>
    <t>Metric(D22)=BA12062238</t>
  </si>
  <si>
    <t>Metric(E22)=BA12062239</t>
  </si>
  <si>
    <t>Metric(F22)=BA12062240</t>
  </si>
  <si>
    <t>Metric(G22)=BA12062241</t>
  </si>
  <si>
    <t>Metric(H22)=BA12062242</t>
  </si>
  <si>
    <t>Metric(C23)=BA12062243</t>
  </si>
  <si>
    <t>Metric(D23)=BA12062244</t>
  </si>
  <si>
    <t>Metric(E23)=BA12062245</t>
  </si>
  <si>
    <t>Metric(F23)=BA12062246</t>
  </si>
  <si>
    <t>Metric(G23)=BA12062247</t>
  </si>
  <si>
    <t>Metric(H23)=BA12062248</t>
  </si>
  <si>
    <t>Metric(C24)=BA12062249</t>
  </si>
  <si>
    <t>Metric(D24)=BA12062250</t>
  </si>
  <si>
    <t>Metric(E24)=BA12062251</t>
  </si>
  <si>
    <t>Metric(F24)=BA12062252</t>
  </si>
  <si>
    <t>Metric(G24)=BA12062253</t>
  </si>
  <si>
    <t>Metric(H24)=BA12062254</t>
  </si>
  <si>
    <t>Metric(C25)=BA12062255</t>
  </si>
  <si>
    <t>Metric(D25)=BA12062256</t>
  </si>
  <si>
    <t>Metric(E25)=BA12062257</t>
  </si>
  <si>
    <t>Metric(F25)=BA12062258</t>
  </si>
  <si>
    <t>Metric(G25)=BA12062259</t>
  </si>
  <si>
    <t>Metric(H25)=BA12062260</t>
  </si>
  <si>
    <t>Metric(C26)=BA12062261</t>
  </si>
  <si>
    <t>Metric(D26)=BA12062262</t>
  </si>
  <si>
    <t>Metric(E26)=BA12062263</t>
  </si>
  <si>
    <t>Metric(F26)=BA12062264</t>
  </si>
  <si>
    <t>Metric(G26)=BA12062265</t>
  </si>
  <si>
    <t>Metric(H26)=BA12062266</t>
  </si>
  <si>
    <t>Metric(C27)=BA12062267</t>
  </si>
  <si>
    <t>Metric(D27)=BA12062268</t>
  </si>
  <si>
    <t>Metric(E27)=BA12062269</t>
  </si>
  <si>
    <t>Metric(F27)=BA12062270</t>
  </si>
  <si>
    <t>Metric(G27)=BA12062271</t>
  </si>
  <si>
    <t>Metric(H27)=BA12062272</t>
  </si>
  <si>
    <t>Metric(C28)=BA12062273</t>
  </si>
  <si>
    <t>Metric(D28)=BA12062274</t>
  </si>
  <si>
    <t>Metric(E28)=BA12062275</t>
  </si>
  <si>
    <t>Metric(F28)=BA12062276</t>
  </si>
  <si>
    <t>Metric(G28)=BA12062277</t>
  </si>
  <si>
    <t>Metric(H28)=BA12062278</t>
  </si>
  <si>
    <t>Metric(C29)=BA12062279</t>
  </si>
  <si>
    <t>Metric(D29)=BA12062280</t>
  </si>
  <si>
    <t>Metric(E29)=BA12062281</t>
  </si>
  <si>
    <t>Metric(F29)=BA12062282</t>
  </si>
  <si>
    <t>Metric(G29)=BA12062283</t>
  </si>
  <si>
    <t>Metric(H29)=BA12062284</t>
  </si>
  <si>
    <t>Metric(C30)=BA12062285</t>
  </si>
  <si>
    <t>Metric(D30)=BA12062286</t>
  </si>
  <si>
    <t>Metric(E30)=BA12062287</t>
  </si>
  <si>
    <t>Metric(F30)=BA12062288</t>
  </si>
  <si>
    <t>Metric(G30)=BA12062289</t>
  </si>
  <si>
    <t>Metric(H30)=BA12062290</t>
  </si>
  <si>
    <t>Metric(C31)=BA12062291</t>
  </si>
  <si>
    <t>Metric(D31)=BA12062292</t>
  </si>
  <si>
    <t>Metric(E31)=BA12062293</t>
  </si>
  <si>
    <t>Metric(F31)=BA12062294</t>
  </si>
  <si>
    <t>Metric(G31)=BA12062295</t>
  </si>
  <si>
    <t>Metric(H31)=BA12062296</t>
  </si>
  <si>
    <t>Metric(C32)=BA12062297</t>
  </si>
  <si>
    <t>Metric(D32)=BA12062298</t>
  </si>
  <si>
    <t>Metric(E32)=BA12062299</t>
  </si>
  <si>
    <t>Metric(F32)=BA12062300</t>
  </si>
  <si>
    <t>Metric(G32)=BA12062301</t>
  </si>
  <si>
    <t>Metric(H32)=BA12062302</t>
  </si>
  <si>
    <t>Metric(C33)=BA12062303</t>
  </si>
  <si>
    <t>Metric(D33)=BA12062304</t>
  </si>
  <si>
    <t>Metric(E33)=BA12062305</t>
  </si>
  <si>
    <t>Metric(F33)=BA12062306</t>
  </si>
  <si>
    <t>Metric(G33)=BA12062307</t>
  </si>
  <si>
    <t>Metric(H33)=BA12062308</t>
  </si>
  <si>
    <t>Metric(C34)=BA12062309</t>
  </si>
  <si>
    <t>Metric(D34)=BA12062310</t>
  </si>
  <si>
    <t>Metric(E34)=BA12062311</t>
  </si>
  <si>
    <t>Metric(F34)=BA12062312</t>
  </si>
  <si>
    <t>Metric(G34)=BA12062313</t>
  </si>
  <si>
    <t>Metric(H34)=BA12062314</t>
  </si>
  <si>
    <t>Metric(C35)=BA12062315</t>
  </si>
  <si>
    <t>Metric(D35)=BA12062316</t>
  </si>
  <si>
    <t>Metric(E35)=BA12062317</t>
  </si>
  <si>
    <t>Metric(F35)=BA12062318</t>
  </si>
  <si>
    <t>Metric(G35)=BA12062319</t>
  </si>
  <si>
    <t>Metric(H35)=BA12062320</t>
  </si>
  <si>
    <t>Metric(C36)=BA12062321</t>
  </si>
  <si>
    <t>Metric(D36)=BA12062322</t>
  </si>
  <si>
    <t>Metric(E36)=BA12062323</t>
  </si>
  <si>
    <t>Metric(F36)=BA12062324</t>
  </si>
  <si>
    <t>Metric(G36)=BA12062325</t>
  </si>
  <si>
    <t>Metric(H36)=BA12062326</t>
  </si>
  <si>
    <t>Metric(C45)=BA12062327</t>
  </si>
  <si>
    <t>Metric(D45)=BA12062328</t>
  </si>
  <si>
    <t>Metric(E45)=BA12062329</t>
  </si>
  <si>
    <t>Metric(F45)=BA12062330</t>
  </si>
  <si>
    <t>Metric(G45)=BA12062331</t>
  </si>
  <si>
    <t>Metric(H45)=BA12062332</t>
  </si>
  <si>
    <t>Metric(C46)=BA12062333</t>
  </si>
  <si>
    <t>Metric(D46)=BA12062334</t>
  </si>
  <si>
    <t>Metric(E46)=BA12062335</t>
  </si>
  <si>
    <t>Metric(F46)=BA12062336</t>
  </si>
  <si>
    <t>Metric(G46)=BA12062337</t>
  </si>
  <si>
    <t>Metric(H46)=BA12062338</t>
  </si>
  <si>
    <t>Metric(C47)=BA12062339</t>
  </si>
  <si>
    <t>Metric(D47)=BA12062340</t>
  </si>
  <si>
    <t>Metric(E47)=BA12062341</t>
  </si>
  <si>
    <t>Metric(F47)=BA12062342</t>
  </si>
  <si>
    <t>Metric(G47)=BA12062343</t>
  </si>
  <si>
    <t>Metric(H47)=BA12062344</t>
  </si>
  <si>
    <t>Metric(C48)=BA12062345</t>
  </si>
  <si>
    <t>Metric(D48)=BA12062346</t>
  </si>
  <si>
    <t>Metric(E48)=BA12062347</t>
  </si>
  <si>
    <t>Metric(F48)=BA12062348</t>
  </si>
  <si>
    <t>Metric(G48)=BA12062349</t>
  </si>
  <si>
    <t>Metric(H48)=BA12062350</t>
  </si>
  <si>
    <t>Metric(C49)=BA12062351</t>
  </si>
  <si>
    <t>Metric(D49)=BA12062352</t>
  </si>
  <si>
    <t>Metric(E49)=BA12062353</t>
  </si>
  <si>
    <t>Metric(F49)=BA12062354</t>
  </si>
  <si>
    <t>Metric(G49)=BA12062355</t>
  </si>
  <si>
    <t>Metric(H49)=BA12062356</t>
  </si>
  <si>
    <t>Metric(C50)=BA12062357</t>
  </si>
  <si>
    <t>Metric(D50)=BA12062358</t>
  </si>
  <si>
    <t>Metric(E50)=BA12062359</t>
  </si>
  <si>
    <t>Metric(F50)=BA12062360</t>
  </si>
  <si>
    <t>Metric(G50)=BA12062361</t>
  </si>
  <si>
    <t>Metric(H50)=BA12062362</t>
  </si>
  <si>
    <t>Metric(C51)=BA12062363</t>
  </si>
  <si>
    <t>Metric(D51)=BA12062364</t>
  </si>
  <si>
    <t>Metric(E51)=BA12062365</t>
  </si>
  <si>
    <t>Metric(F51)=BA12062366</t>
  </si>
  <si>
    <t>Metric(G51)=BA12062367</t>
  </si>
  <si>
    <t>Metric(H51)=BA12062368</t>
  </si>
  <si>
    <t>Metric(C52)=BA12062369</t>
  </si>
  <si>
    <t>Metric(D52)=BA12062370</t>
  </si>
  <si>
    <t>Metric(E52)=BA12062371</t>
  </si>
  <si>
    <t>Metric(F52)=BA12062372</t>
  </si>
  <si>
    <t>Metric(G52)=BA12062373</t>
  </si>
  <si>
    <t>Metric(H52)=BA12062374</t>
  </si>
  <si>
    <t>Metric(C53)=BA12062375</t>
  </si>
  <si>
    <t>Metric(D53)=BA12062376</t>
  </si>
  <si>
    <t>Metric(E53)=BA12062377</t>
  </si>
  <si>
    <t>Metric(F53)=BA12062378</t>
  </si>
  <si>
    <t>Metric(G53)=BA12062379</t>
  </si>
  <si>
    <t>Metric(H53)=BA12062380</t>
  </si>
  <si>
    <t>Metric(C54)=BA12062381</t>
  </si>
  <si>
    <t>Metric(D54)=BA12062382</t>
  </si>
  <si>
    <t>Metric(E54)=BA12062383</t>
  </si>
  <si>
    <t>Metric(F54)=BA12062384</t>
  </si>
  <si>
    <t>Metric(G54)=BA12062385</t>
  </si>
  <si>
    <t>Metric(H54)=BA12062386</t>
  </si>
  <si>
    <t>Metric(C55)=BA12062387</t>
  </si>
  <si>
    <t>Metric(D55)=BA12062388</t>
  </si>
  <si>
    <t>Metric(E55)=BA12062389</t>
  </si>
  <si>
    <t>Metric(F55)=BA12062390</t>
  </si>
  <si>
    <t>Metric(G55)=BA12062391</t>
  </si>
  <si>
    <t>Metric(H55)=BA12062392</t>
  </si>
  <si>
    <t>Metric(C56)=BA12062393</t>
  </si>
  <si>
    <t>Metric(D56)=BA12062394</t>
  </si>
  <si>
    <t>Metric(E56)=BA12062395</t>
  </si>
  <si>
    <t>Metric(F56)=BA12062396</t>
  </si>
  <si>
    <t>Metric(G56)=BA12062397</t>
  </si>
  <si>
    <t>Metric(H56)=BA12062398</t>
  </si>
  <si>
    <t>Metric(C57)=BA12062399</t>
  </si>
  <si>
    <t>Metric(D57)=BA12062400</t>
  </si>
  <si>
    <t>Metric(E57)=BA12062401</t>
  </si>
  <si>
    <t>Metric(F57)=BA12062402</t>
  </si>
  <si>
    <t>Metric(G57)=BA12062403</t>
  </si>
  <si>
    <t>Metric(H57)=BA12062404</t>
  </si>
  <si>
    <t>Metric(C58)=BA12062405</t>
  </si>
  <si>
    <t>Metric(D58)=BA12062406</t>
  </si>
  <si>
    <t>Metric(E58)=BA12062407</t>
  </si>
  <si>
    <t>Metric(F58)=BA12062408</t>
  </si>
  <si>
    <t>Metric(G58)=BA12062409</t>
  </si>
  <si>
    <t>Metric(H58)=BA12062410</t>
  </si>
  <si>
    <t>Metric(C59)=BA12062411</t>
  </si>
  <si>
    <t>Metric(D59)=BA12062412</t>
  </si>
  <si>
    <t>Metric(E59)=BA12062413</t>
  </si>
  <si>
    <t>Metric(F59)=BA12062414</t>
  </si>
  <si>
    <t>Metric(G59)=BA12062415</t>
  </si>
  <si>
    <t>Metric(H59)=BA12062416</t>
  </si>
  <si>
    <t>Metric(C60)=BA12062417</t>
  </si>
  <si>
    <t>Metric(D60)=BA12062418</t>
  </si>
  <si>
    <t>Metric(E60)=BA12062419</t>
  </si>
  <si>
    <t>Metric(F60)=BA12062420</t>
  </si>
  <si>
    <t>Metric(G60)=BA12062421</t>
  </si>
  <si>
    <t>Metric(H60)=BA12062422</t>
  </si>
  <si>
    <t>Metric(C61)=BA12062423</t>
  </si>
  <si>
    <t>Metric(D61)=BA12062424</t>
  </si>
  <si>
    <t>Metric(E61)=BA12062425</t>
  </si>
  <si>
    <t>Metric(F61)=BA12062426</t>
  </si>
  <si>
    <t>Metric(G61)=BA12062427</t>
  </si>
  <si>
    <t>Metric(H61)=BA12062428</t>
  </si>
  <si>
    <t>Metric(C69)=BA10760095</t>
  </si>
  <si>
    <t>Metric(D69)=BA10760096</t>
  </si>
  <si>
    <t>Metric(C70)=BA10760097</t>
  </si>
  <si>
    <t>Metric(D70)=BA10760098</t>
  </si>
  <si>
    <t>Metric(C71)=BA10760099</t>
  </si>
  <si>
    <t>Metric(D71)=BA10760100</t>
  </si>
  <si>
    <t>Metric(C72)=BA10760101</t>
  </si>
  <si>
    <t>Metric(D72)=BA10760102</t>
  </si>
  <si>
    <t>Metric(C73)=BA10760103</t>
  </si>
  <si>
    <t>Metric(C74)=BA10760104</t>
  </si>
  <si>
    <t>Metric(D74)=BA10760105</t>
  </si>
  <si>
    <t>Metric(C75)=BA10760106</t>
  </si>
  <si>
    <t>Metric(D75)=BA10760107</t>
  </si>
  <si>
    <t>Metric(C76)=BA10760108</t>
  </si>
  <si>
    <t>Metric(D76)=BA10760109</t>
  </si>
  <si>
    <t>Metric(C77)=BA10760110</t>
  </si>
  <si>
    <t>Metric(C78)=BA10760111</t>
  </si>
  <si>
    <t>Metric(C79)=BA10760112</t>
  </si>
  <si>
    <t>Metric(D79)=BA10760113</t>
  </si>
  <si>
    <t>Metric(C80)=BA10760114</t>
  </si>
  <si>
    <t>Metric(D80)=BA10760115</t>
  </si>
  <si>
    <t>Metric(C81)=BA10760116</t>
  </si>
  <si>
    <t>Metric(D81)=BA10760117</t>
  </si>
  <si>
    <t>Metric(C82)=BA10760118</t>
  </si>
  <si>
    <t>Metric(D82)=BA10760119</t>
  </si>
  <si>
    <t>Metric(C83)=BA10760120</t>
  </si>
  <si>
    <t>Metric(D83)=BA10760121</t>
  </si>
  <si>
    <t>Metric(C84)=BA10760122</t>
  </si>
  <si>
    <t>Metric(D84)=BA10760123</t>
  </si>
  <si>
    <t>Metric(C85)=BA10760124</t>
  </si>
  <si>
    <t>Metric(D85)=BA10760125</t>
  </si>
  <si>
    <t>Metric(C90)=BA01071101</t>
  </si>
  <si>
    <t>Metric(D90)=BA01071102</t>
  </si>
  <si>
    <t>Metric(E90)=BA01071103</t>
  </si>
  <si>
    <t>Metric(F90)=BA01071104</t>
  </si>
  <si>
    <t>Metric(G90)=BA01071105</t>
  </si>
  <si>
    <t>Metric(H90)=BA01071106</t>
  </si>
  <si>
    <t>Metric(C91)=BA01070126</t>
  </si>
  <si>
    <t>Metric(D91)=BA01070127</t>
  </si>
  <si>
    <t>Metric(E91)=BA01070128</t>
  </si>
  <si>
    <t>Metric(F91)=BA01070129</t>
  </si>
  <si>
    <t>Metric(G91)=BA01070130</t>
  </si>
  <si>
    <t>Metric(H91)=BA01070131</t>
  </si>
  <si>
    <t>Metric(C92)=BA01070132</t>
  </si>
  <si>
    <t>Metric(D92)=BA01070133</t>
  </si>
  <si>
    <t>Metric(E92)=BA01070134</t>
  </si>
  <si>
    <t>Metric(F92)=BA01070135</t>
  </si>
  <si>
    <t>Metric(G92)=BA01070136</t>
  </si>
  <si>
    <t>Metric(H92)=BA01070137</t>
  </si>
  <si>
    <t>Metric(C93)=BA01071113</t>
  </si>
  <si>
    <t>Metric(D93)=BA01071114</t>
  </si>
  <si>
    <t>Metric(E93)=BA01071115</t>
  </si>
  <si>
    <t>Metric(F93)=BA01071116</t>
  </si>
  <si>
    <t>Metric(G93)=BA01071117</t>
  </si>
  <si>
    <t>Metric(H93)=BA01071118</t>
  </si>
  <si>
    <t>Metric(C94)=BA01070138</t>
  </si>
  <si>
    <t>Metric(D94)=BA01070139</t>
  </si>
  <si>
    <t>Metric(E94)=BA01070140</t>
  </si>
  <si>
    <t>Metric(F94)=BA01070141</t>
  </si>
  <si>
    <t>Metric(G94)=BA01070142</t>
  </si>
  <si>
    <t>Metric(H94)=BA01070143</t>
  </si>
  <si>
    <t>Metric(C95)=BA01070144</t>
  </si>
  <si>
    <t>Metric(D95)=BA01070145</t>
  </si>
  <si>
    <t>Metric(E95)=BA01070146</t>
  </si>
  <si>
    <t>Metric(F95)=BA01070147</t>
  </si>
  <si>
    <t>Metric(G95)=BA10760148</t>
  </si>
  <si>
    <t>Metric(H95)=BA10760149</t>
  </si>
  <si>
    <t>Metric(C96)=BA10760150</t>
  </si>
  <si>
    <t>Metric(D96)=BA10760151</t>
  </si>
  <si>
    <t>Metric(E96)=BA10760152</t>
  </si>
  <si>
    <t>Metric(F96)=BA10760153</t>
  </si>
  <si>
    <t>Metric(G96)=BA10760154</t>
  </si>
  <si>
    <t>Metric(H96)=BA10760155</t>
  </si>
  <si>
    <t>Metric(C97)=BA10760156</t>
  </si>
  <si>
    <t>Metric(D97)=BA10760157</t>
  </si>
  <si>
    <t>Metric(E97)=BA10760158</t>
  </si>
  <si>
    <t>Metric(F97)=BA10760159</t>
  </si>
  <si>
    <t>Metric(G97)=BA10760160</t>
  </si>
  <si>
    <t>Metric(H97)=BA10760161</t>
  </si>
  <si>
    <t>Metric(C98)=BA01071125</t>
  </si>
  <si>
    <t>Metric(D98)=BA01071126</t>
  </si>
  <si>
    <t>Metric(E98)=BA01071127</t>
  </si>
  <si>
    <t>Metric(F98)=BA01071128</t>
  </si>
  <si>
    <t>Metric(G98)=BA01071129</t>
  </si>
  <si>
    <t>Metric(H98)=BA01071130</t>
  </si>
  <si>
    <t>Metric(C103)=BA10760162</t>
  </si>
  <si>
    <t>Metric(D103)=BA10760163</t>
  </si>
  <si>
    <t>Metric(C104)=BA10760164</t>
  </si>
  <si>
    <t>Metric(D104)=BA10760165</t>
  </si>
  <si>
    <t>Metric(C105)=BA10760166</t>
  </si>
  <si>
    <t>Metric(D105)=BA10760167</t>
  </si>
  <si>
    <t>Metric(C106)=BA10760168</t>
  </si>
  <si>
    <t>Metric(D106)=BA10760169</t>
  </si>
  <si>
    <t>Metric(C107)=BA10760170</t>
  </si>
  <si>
    <t>Metric(D107)=BA10760171</t>
  </si>
  <si>
    <t>Metric(C108)=BA10760172</t>
  </si>
  <si>
    <t>Metric(D108)=BA10760173</t>
  </si>
  <si>
    <t>Metric(C113)=BA10760174</t>
  </si>
  <si>
    <t>Metric(D113)=BA10760175</t>
  </si>
  <si>
    <t>Metric(E113)=BA10760176</t>
  </si>
  <si>
    <t>Metric(F113)=BA10760177</t>
  </si>
  <si>
    <t>Metric(G113)=BA10760178</t>
  </si>
  <si>
    <t>Metric(C114)=BA10760179</t>
  </si>
  <si>
    <t>Metric(D114)=BA10760180</t>
  </si>
  <si>
    <t>Metric(E114)=BA10760181</t>
  </si>
  <si>
    <t>Metric(F114)=BA10760182</t>
  </si>
  <si>
    <t>Metric(G114)=BA10760183</t>
  </si>
  <si>
    <t>Metric(C115)=BA10760184</t>
  </si>
  <si>
    <t>Metric(D115)=BA10760185</t>
  </si>
  <si>
    <t>Metric(E115)=BA10760186</t>
  </si>
  <si>
    <t>Metric(F115)=BA10760187</t>
  </si>
  <si>
    <t>Metric(G115)=BA10760188</t>
  </si>
  <si>
    <t>Metric(C116)=BA10760189</t>
  </si>
  <si>
    <t>Metric(D116)=BA10760190</t>
  </si>
  <si>
    <t>Metric(E116)=BA10760191</t>
  </si>
  <si>
    <t>Metric(F116)=BA10760192</t>
  </si>
  <si>
    <t>Metric(G116)=BA10760193</t>
  </si>
  <si>
    <t>Metric(C122)=BA01071169</t>
  </si>
  <si>
    <t>Metric(D122)=BA10760337</t>
  </si>
  <si>
    <t>Metric(E122)=BA10760338</t>
  </si>
  <si>
    <t>Metric(F122)=BA10760339</t>
  </si>
  <si>
    <t>Metric(C128)=BA10760194</t>
  </si>
  <si>
    <t>Metric(D128)=BA10760195</t>
  </si>
  <si>
    <t>Metric(E128)=BA10760196</t>
  </si>
  <si>
    <t>Metric(F128)=BA10760197</t>
  </si>
  <si>
    <t>Metric(N132)=BA01071362</t>
  </si>
  <si>
    <t>Metric(O132)=BA10760201</t>
  </si>
  <si>
    <t>Metric(P132)=BA01071173</t>
  </si>
  <si>
    <t>Metric(Q132)=BA10760202</t>
  </si>
  <si>
    <t>Metric(R132)=BA10760203</t>
  </si>
  <si>
    <t>Metric(N133)=BA01071363</t>
  </si>
  <si>
    <t>Metric(O133)=BA10760207</t>
  </si>
  <si>
    <t>Metric(P133)=BA01071174</t>
  </si>
  <si>
    <t>Metric(Q133)=BA10760208</t>
  </si>
  <si>
    <t>Metric(R133)=BA10760209</t>
  </si>
  <si>
    <t>Metric(N134)=BA01071365</t>
  </si>
  <si>
    <t>Metric(O134)=BA10760213</t>
  </si>
  <si>
    <t>Metric(P134)=BA01071176</t>
  </si>
  <si>
    <t>Metric(Q134)=BA10760214</t>
  </si>
  <si>
    <t>Metric(R134)=BA10760215</t>
  </si>
  <si>
    <t>Metric(N135)=BA01071366</t>
  </si>
  <si>
    <t>Metric(O135)=BA10760219</t>
  </si>
  <si>
    <t>Metric(P135)=BA01071177</t>
  </si>
  <si>
    <t>Metric(Q135)=BA10760220</t>
  </si>
  <si>
    <t>Metric(R135)=BA10760221</t>
  </si>
  <si>
    <t>Metric(N136)=BA01071368</t>
  </si>
  <si>
    <t>Metric(O136)=BA10760225</t>
  </si>
  <si>
    <t>Metric(P136)=BA01071179</t>
  </si>
  <si>
    <t>Metric(Q136)=BA10760226</t>
  </si>
  <si>
    <t>Metric(R136)=BA10760227</t>
  </si>
  <si>
    <t>Metric(N137)=BA01071369</t>
  </si>
  <si>
    <t>Metric(O137)=BA10760231</t>
  </si>
  <si>
    <t>Metric(P137)=BA01071180</t>
  </si>
  <si>
    <t>Metric(Q137)=BA10760232</t>
  </si>
  <si>
    <t>Metric(R137)=BA10760233</t>
  </si>
  <si>
    <t>Metric(N138)=BA10760245</t>
  </si>
  <si>
    <t>Metric(O138)=BA10760246</t>
  </si>
  <si>
    <t>Metric(P138)=BA10760247</t>
  </si>
  <si>
    <t>Metric(Q138)=BA10760248</t>
  </si>
  <si>
    <t>Metric(R138)=BA10760249</t>
  </si>
  <si>
    <t>Metric(N139)=BA10760261</t>
  </si>
  <si>
    <t>Metric(O139)=BA10760262</t>
  </si>
  <si>
    <t>Metric(P139)=BA10760263</t>
  </si>
  <si>
    <t>Metric(Q139)=BA10760264</t>
  </si>
  <si>
    <t>Metric(R139)=BA10760265</t>
  </si>
  <si>
    <t>Metric(O140)=BA10760266</t>
  </si>
  <si>
    <t>Metric(P140)=BA10760267</t>
  </si>
  <si>
    <t>Metric(C146)=BA01071388</t>
  </si>
  <si>
    <t>Metric(C151)=BA10760268</t>
  </si>
  <si>
    <t>Metric(C152)=BA10760269</t>
  </si>
  <si>
    <t>Metric(C153)=BA10760270</t>
  </si>
  <si>
    <t>Metric(C154)=BA10760271</t>
  </si>
  <si>
    <t>Metric(C155)=BA10760272</t>
  </si>
  <si>
    <t>Metric(C156)=BA10760273</t>
  </si>
  <si>
    <t>Metric(C157)=BA10760274</t>
  </si>
  <si>
    <t>Metric(C158)=BA10760275</t>
  </si>
  <si>
    <t>Metric(C163)=BA10760276</t>
  </si>
  <si>
    <t>Metric(D163)=BA10760277</t>
  </si>
  <si>
    <t>Metric(C164)=BA10760278</t>
  </si>
  <si>
    <t>Metric(D164)=BA10760279</t>
  </si>
  <si>
    <t>Metric(C165)=BA10760280</t>
  </si>
  <si>
    <t>Metric(D165)=BA10760281</t>
  </si>
  <si>
    <t>Metric(C166)=BA10760282</t>
  </si>
  <si>
    <t>Metric(D166)=BA10760283</t>
  </si>
  <si>
    <t>Metric(C167)=BA10760284</t>
  </si>
  <si>
    <t>Metric(D167)=BA10760285</t>
  </si>
  <si>
    <t>Metric(C168)=BA10760286</t>
  </si>
  <si>
    <t>Metric(D168)=BA10760287</t>
  </si>
  <si>
    <t>Metric(C169)=BA10760288</t>
  </si>
  <si>
    <t>Metric(D169)=BA10760289</t>
  </si>
  <si>
    <t>Metric(C170)=BA10760290</t>
  </si>
  <si>
    <t>Metric(D170)=BA10760291</t>
  </si>
  <si>
    <t>Metric(C171)=BA10760292</t>
  </si>
  <si>
    <t>Metric(D171)=BA10760293</t>
  </si>
  <si>
    <t>Metric(C172)=BA10760294</t>
  </si>
  <si>
    <t>Metric(D172)=BA10760295</t>
  </si>
  <si>
    <t>Metric(C173)=BA10760296</t>
  </si>
  <si>
    <t>Metric(D173)=BA10760297</t>
  </si>
  <si>
    <t>Metric(C174)=BA10760298</t>
  </si>
  <si>
    <t>Metric(D174)=BA10760299</t>
  </si>
  <si>
    <t>Metric(C175)=BA10760300</t>
  </si>
  <si>
    <t>Metric(D175)=BA10760301</t>
  </si>
  <si>
    <t>Metric(C176)=BA10760302</t>
  </si>
  <si>
    <t>Metric(D176)=BA10760303</t>
  </si>
  <si>
    <t>Metric(C177)=BA10760304</t>
  </si>
  <si>
    <t>Metric(D177)=BA10760305</t>
  </si>
  <si>
    <t>Metric(C178)=BA10760306</t>
  </si>
  <si>
    <t>Metric(D178)=BA10760307</t>
  </si>
  <si>
    <t>Metric(C179)=BA10760308</t>
  </si>
  <si>
    <t>Metric(D179)=BA10760309</t>
  </si>
  <si>
    <t>Metric(C180)=BA10760310</t>
  </si>
  <si>
    <t>Metric(D180)=BA10760311</t>
  </si>
  <si>
    <t>Metric(C186)=BA10760312</t>
  </si>
  <si>
    <t>Metric(D186)=BA10760313</t>
  </si>
  <si>
    <t>Metric(E186)=BA10760314</t>
  </si>
  <si>
    <t>Metric(F186)=BA10760315</t>
  </si>
  <si>
    <t>Metric(C193)=BA10760316</t>
  </si>
  <si>
    <t>Metric(D193)=BA10760317</t>
  </si>
  <si>
    <t>Metric(E193)=BA10760318</t>
  </si>
  <si>
    <t>Metric(F193)=BA10760319</t>
  </si>
  <si>
    <t>Metric(C199)=BA10760320</t>
  </si>
  <si>
    <t>Metric(D199)=BA10760321</t>
  </si>
  <si>
    <t>Metric(C205)=BA10760322</t>
  </si>
  <si>
    <t>Metric(D205)=BA10760323</t>
  </si>
  <si>
    <t>Metric(E205)=BA10760324</t>
  </si>
  <si>
    <t>Metric(M210)=BA10760333</t>
  </si>
  <si>
    <t>Metric(N210)=BA10760334</t>
  </si>
  <si>
    <t>Metric(O210)=BA10760335</t>
  </si>
  <si>
    <t>Metric(C216)=BA10760336</t>
  </si>
  <si>
    <t>Metric(T218)=BA01071452</t>
  </si>
  <si>
    <t>Metric(T219)=BA12072195</t>
  </si>
  <si>
    <t>Metric(T220)=BA12072196</t>
  </si>
  <si>
    <t>Metric(T221)=BA12072197</t>
  </si>
  <si>
    <t>Metric(T222)=BA12072198</t>
  </si>
  <si>
    <t>Metric(T223)=BA12072199</t>
  </si>
  <si>
    <t>Metric(T224)=BA12072200</t>
  </si>
  <si>
    <t>Metric(T225)=BA12072201</t>
  </si>
  <si>
    <t>Metric(T226)=BA12072202</t>
  </si>
  <si>
    <t>Metric(T227)=BA12072203</t>
  </si>
  <si>
    <t>Metric(T228)=BA12072204</t>
  </si>
  <si>
    <t>Metric(T229)=BA12072205</t>
  </si>
  <si>
    <t>Metric(T230)=BA12072206</t>
  </si>
  <si>
    <t>Metric(T231)=BA12072207</t>
  </si>
  <si>
    <t>Metric(T232)=BA12072208</t>
  </si>
  <si>
    <t>BA501 Scheme triggers</t>
  </si>
  <si>
    <t>1. Trigger level to be reported as R’000, %, weighted average life or credit rating</t>
  </si>
  <si>
    <t>Metric=Triggers_LineNumber</t>
  </si>
  <si>
    <t>Dim=BA12062486|AllMembers</t>
  </si>
  <si>
    <t>Metric=BA12062487</t>
  </si>
  <si>
    <t>Metric=BA12062488</t>
  </si>
  <si>
    <t>Metric=BA12062489</t>
  </si>
  <si>
    <t>Dim=BA12062490|AllMembers</t>
  </si>
  <si>
    <t>Table:Default Html Rows=1|Display Blank Rows=False|Columns=6</t>
  </si>
  <si>
    <t>BA501 Guarantee provided by the originator in terms of underlying assets</t>
  </si>
  <si>
    <t>Originator Name</t>
  </si>
  <si>
    <t>Total credit exposure</t>
  </si>
  <si>
    <t>Credit Risk Mitigation</t>
  </si>
  <si>
    <t>Defaulted exposures</t>
  </si>
  <si>
    <t>Metric=Guarantee_A_LineNumber</t>
  </si>
  <si>
    <t>Metric=BA12062468</t>
  </si>
  <si>
    <t>Dim=BA12062469|AllMembers</t>
  </si>
  <si>
    <t>Metric=BA12062470</t>
  </si>
  <si>
    <t>Metric=BA12062471</t>
  </si>
  <si>
    <t>Metric=BA12062472</t>
  </si>
  <si>
    <t>Metric=BA12062473</t>
  </si>
  <si>
    <t>Metric=BA12062474</t>
  </si>
  <si>
    <t>Metric=BA12062475</t>
  </si>
  <si>
    <t>Metric=BA12062476</t>
  </si>
  <si>
    <t>Table:Default Html Rows=1|Display Blank Rows=False|Columns=10</t>
  </si>
  <si>
    <t>Metric=Guarantee_B_LineNumber</t>
  </si>
  <si>
    <t>Metric=BA12062477</t>
  </si>
  <si>
    <t>Dim=BA12062478|AllMembers</t>
  </si>
  <si>
    <t>Metric=BA12062479</t>
  </si>
  <si>
    <t>Metric=BA12062480</t>
  </si>
  <si>
    <t>Metric=BA12062481</t>
  </si>
  <si>
    <t>Metric=BA12062482</t>
  </si>
  <si>
    <t>Metric=BA12062483</t>
  </si>
  <si>
    <t>Metric=BA12062484</t>
  </si>
  <si>
    <t>Metric=BA12062485</t>
  </si>
  <si>
    <t>BA501 Specify institution other than the originator providing subordinated loan</t>
  </si>
  <si>
    <t>Metric=Loans_LineNumber</t>
  </si>
  <si>
    <t>Metric=BA12062491</t>
  </si>
  <si>
    <t>Dim=BA12062492|AllMembers</t>
  </si>
  <si>
    <t>Metric=BA12062493</t>
  </si>
  <si>
    <t>Metric=BA12062494</t>
  </si>
  <si>
    <t>Metric=BA12062495</t>
  </si>
  <si>
    <t>BA501 Specify liquidity provider for liquidity commitments received by issuer SPI</t>
  </si>
  <si>
    <t>Provider Name</t>
  </si>
  <si>
    <t>Commited amount</t>
  </si>
  <si>
    <t>Metric=LiquidityA_LineNumber</t>
  </si>
  <si>
    <t>Metric=BA12062496</t>
  </si>
  <si>
    <t>Dim=BA12062497|AllMembers</t>
  </si>
  <si>
    <t>Metric=BA12062498</t>
  </si>
  <si>
    <t>Metric=BA12062499</t>
  </si>
  <si>
    <t>Metric=BA12062500</t>
  </si>
  <si>
    <t>Metric=BA12062501</t>
  </si>
  <si>
    <t>Metric=BA12062502</t>
  </si>
  <si>
    <t>Table:Default Html Rows=1|Display Blank Rows=False|Columns=8</t>
  </si>
  <si>
    <t>BA501 Specify Hedge Counterparty</t>
  </si>
  <si>
    <t>Hedge Counterparty Name</t>
  </si>
  <si>
    <t>Metric=HedgeA_LineNumber</t>
  </si>
  <si>
    <t>Metric=BA12062503</t>
  </si>
  <si>
    <t>Dim=BA12062504|AllMembers</t>
  </si>
  <si>
    <t>Metric=BA12062505</t>
  </si>
  <si>
    <t>Metric=BA12062506</t>
  </si>
  <si>
    <t>Metric=BA12062507</t>
  </si>
  <si>
    <t>Metric=BA12062508</t>
  </si>
  <si>
    <t>Metric=BA12062509</t>
  </si>
  <si>
    <t>BA501 Key features of the scheme commercial papers</t>
  </si>
  <si>
    <t>Metric=Features_LineNumber</t>
  </si>
  <si>
    <t>Dim=BA12062510|AllMembers</t>
  </si>
  <si>
    <t>Metric=BA12062511</t>
  </si>
  <si>
    <t>Dim=BA12062512|AllMembers</t>
  </si>
  <si>
    <t>Dim=BA12062513|AllMembers</t>
  </si>
  <si>
    <t>Dim=BA12062514|AllMembers</t>
  </si>
  <si>
    <t>Dim=BA12062515|AllMembers</t>
  </si>
  <si>
    <t>Metric=BA12062516</t>
  </si>
  <si>
    <t>Metric=BA12062517</t>
  </si>
  <si>
    <t>Metric=BA12062518</t>
  </si>
  <si>
    <t>Metric=BA12062519</t>
  </si>
  <si>
    <t>Metric=BA12062520</t>
  </si>
  <si>
    <t>Dim=BA12062521|AllMembers</t>
  </si>
  <si>
    <t>Dim=BA12062522|AllMembers</t>
  </si>
  <si>
    <t>Metric=BA12062523</t>
  </si>
  <si>
    <t>Metric=BA12062524</t>
  </si>
  <si>
    <t>Metric=BA12062525</t>
  </si>
  <si>
    <t>Dim=BA12062526|AllMembers</t>
  </si>
  <si>
    <t>Metric=BA12062527</t>
  </si>
  <si>
    <t>Table:Default Html Rows=1|Display Blank Rows=False|Columns=19</t>
  </si>
  <si>
    <t>BA501 Top 10 Investors</t>
  </si>
  <si>
    <t>Metric=T10A_LineNumber</t>
  </si>
  <si>
    <t>Metric=BA12062528</t>
  </si>
  <si>
    <t>Dim=BA12062529|AllMembers</t>
  </si>
  <si>
    <t>Metric=BA12062530</t>
  </si>
  <si>
    <t>Metric=BA12062531</t>
  </si>
  <si>
    <t>Table:Default Html Rows=1|Display Blank Rows=False|Columns=5</t>
  </si>
  <si>
    <t>Liquidity Facility Provider Name</t>
  </si>
  <si>
    <t>Metric=LiquidityB_LineNumber</t>
  </si>
  <si>
    <t>Metric=BA12062443</t>
  </si>
  <si>
    <t>Dim=BA12062444|AllMembers</t>
  </si>
  <si>
    <t>Metric=BA12062445</t>
  </si>
  <si>
    <t>Metric=BA12062446</t>
  </si>
  <si>
    <t>Metric=BA12062447</t>
  </si>
  <si>
    <t>Metric=BA12062448</t>
  </si>
  <si>
    <t>Metric=BA12062449</t>
  </si>
  <si>
    <t>Metric=HedgeB_LineNumber</t>
  </si>
  <si>
    <t>Metric=BA12062450</t>
  </si>
  <si>
    <t>Dim=BA12062451|AllMembers</t>
  </si>
  <si>
    <t>Metric=BA12062452</t>
  </si>
  <si>
    <t>Metric=BA12062453</t>
  </si>
  <si>
    <t>Metric=BA12062454</t>
  </si>
  <si>
    <t>Metric=BA12062455</t>
  </si>
  <si>
    <t>Metric=BA12062456</t>
  </si>
  <si>
    <t>BA501 Specify other facilities</t>
  </si>
  <si>
    <t>Metric=Other_LineNumber</t>
  </si>
  <si>
    <t>Metric=BA12062457</t>
  </si>
  <si>
    <t>Metric=BA12062458</t>
  </si>
  <si>
    <t>Metric=BA12062459</t>
  </si>
  <si>
    <t>Table:Default Html Rows=1|Display Blank Rows=False|Columns=4</t>
  </si>
  <si>
    <t>BA501 Specify credit enhancement</t>
  </si>
  <si>
    <t>Metric=Enhance_LineNumber</t>
  </si>
  <si>
    <t>Metric=BA12062460</t>
  </si>
  <si>
    <t>Metric=BA12062461</t>
  </si>
  <si>
    <t>Metric=BA12062462</t>
  </si>
  <si>
    <t>Metric=BA12062463</t>
  </si>
  <si>
    <t>BA501 Notes Issued</t>
  </si>
  <si>
    <t>Metric=Notes_LineNumber</t>
  </si>
  <si>
    <t>Metric=BA12062429</t>
  </si>
  <si>
    <t>Dim=BA12062430|AllMembers</t>
  </si>
  <si>
    <t>Dim=BA12062431|AllMembers</t>
  </si>
  <si>
    <t>Dim=BA12062432|AllMembers</t>
  </si>
  <si>
    <t>Dim=BA12062433|AllMembers</t>
  </si>
  <si>
    <t>Metric=BA12062434</t>
  </si>
  <si>
    <t>Metric=BA12062435</t>
  </si>
  <si>
    <t>Metric=BA12062436</t>
  </si>
  <si>
    <t>Dim=BA12062437|AllMembers</t>
  </si>
  <si>
    <t>Dim=BA12062438|AllMembers</t>
  </si>
  <si>
    <t>Metric=BA12062439</t>
  </si>
  <si>
    <t>Metric=BA12062440</t>
  </si>
  <si>
    <t>Metric=BA12062441</t>
  </si>
  <si>
    <t>Dim=BA12062442|AllMembers</t>
  </si>
  <si>
    <t>Table:Default Html Rows=1|Display Blank Rows=False|Columns=15</t>
  </si>
  <si>
    <t>Metric=T10B_LineNumber</t>
  </si>
  <si>
    <t>Metric=BA12062464</t>
  </si>
  <si>
    <t>Dim=BA12062465|AllMembers</t>
  </si>
  <si>
    <t>Metric=BA12062466</t>
  </si>
  <si>
    <t>Metric=BA12062467</t>
  </si>
  <si>
    <t>COMMENTS</t>
  </si>
  <si>
    <t>Metric=LineNumber</t>
  </si>
  <si>
    <t>Dim=CMT_Table|AllMembers</t>
  </si>
  <si>
    <t>Dim=CMT_Row|AllMembers</t>
  </si>
  <si>
    <t>Dim=CMT_Col|AllMembers</t>
  </si>
  <si>
    <t>Metric=CMT_Comment</t>
  </si>
  <si>
    <t>v20260220 -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</si>
</sst>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1"/>
      <color rgb="FF002060"/>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3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n">
        <color rgb="FF000000"/>
      </top>
      <bottom style="thin">
        <color rgb="FF000000"/>
      </bottom>
      <diagonal/>
    </border>
    <border>
      <left style="thick">
        <color rgb="FF000000"/>
      </left>
      <right style="thick">
        <color rgb="FF000000"/>
      </right>
      <top style="thin">
        <color rgb="FF000000"/>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ck">
        <color rgb="FF000000"/>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84">
    <xf numFmtId="0" fontId="0" fillId="0" borderId="0" xfId="0"/>
    <xf numFmtId="0" fontId="0" fillId="4" borderId="9" xfId="0" applyFill="1" applyBorder="1" applyAlignment="1">
      <alignment vertical="center"/>
    </xf>
    <xf numFmtId="0" fontId="6" fillId="4" borderId="7" xfId="0" applyFont="1" applyFill="1" applyBorder="1" applyAlignment="1">
      <alignment vertical="center"/>
    </xf>
    <xf numFmtId="0" fontId="0" fillId="4" borderId="8" xfId="0" applyFill="1" applyBorder="1" applyAlignment="1">
      <alignment horizontal="center" vertical="center"/>
    </xf>
    <xf numFmtId="0" fontId="0" fillId="4" borderId="0" xfId="0" applyFill="1" applyAlignment="1">
      <alignment vertical="center"/>
    </xf>
    <xf numFmtId="0" fontId="0" fillId="0" borderId="6" xfId="0" applyBorder="1" applyAlignment="1">
      <alignment horizontal="center" vertical="center"/>
    </xf>
    <xf numFmtId="0" fontId="0" fillId="4" borderId="3" xfId="0" applyFill="1" applyBorder="1" applyAlignment="1">
      <alignment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applyAlignment="1">
      <alignment wrapText="1"/>
    </xf>
    <xf numFmtId="0" fontId="0" fillId="0" borderId="3" xfId="0" applyBorder="1"/>
    <xf numFmtId="0" fontId="0" fillId="4" borderId="3" xfId="0" applyFill="1" applyBorder="1"/>
    <xf numFmtId="0" fontId="0" fillId="4" borderId="3" xfId="0" applyFill="1" applyBorder="1" applyAlignment="1">
      <alignment horizontal="center" vertical="center"/>
    </xf>
    <xf numFmtId="0" fontId="0" fillId="4" borderId="5" xfId="0" applyFill="1" applyBorder="1" applyAlignment="1">
      <alignment horizontal="center" vertical="center"/>
    </xf>
    <xf numFmtId="0" fontId="0" fillId="0" borderId="6" xfId="0" applyBorder="1"/>
    <xf numFmtId="0" fontId="0" fillId="4" borderId="0" xfId="0" applyFill="1" applyAlignment="1">
      <alignment horizontal="center" vertical="center"/>
    </xf>
    <xf numFmtId="0" fontId="0" fillId="4" borderId="7" xfId="0" applyFill="1" applyBorder="1" applyAlignment="1">
      <alignment horizontal="center" vertical="center"/>
    </xf>
    <xf numFmtId="0" fontId="5" fillId="5" borderId="0" xfId="0" applyFont="1" applyFill="1" applyAlignment="1">
      <alignment horizontal="center" vertical="center"/>
    </xf>
    <xf numFmtId="0" fontId="6" fillId="4" borderId="7" xfId="0" applyFont="1" applyFill="1" applyBorder="1"/>
    <xf numFmtId="0" fontId="7" fillId="0" borderId="0" xfId="0" applyFont="1"/>
    <xf numFmtId="0" fontId="7" fillId="6" borderId="0" xfId="0" applyFont="1" applyFill="1" applyAlignment="1">
      <alignment horizontal="center" vertical="center"/>
    </xf>
    <xf numFmtId="0" fontId="7" fillId="7" borderId="0" xfId="0" applyFont="1" applyFill="1" applyAlignment="1">
      <alignment horizontal="center" vertical="center"/>
    </xf>
    <xf numFmtId="0" fontId="0" fillId="4" borderId="8" xfId="0" applyFill="1" applyBorder="1" applyAlignment="1">
      <alignment horizontal="right" vertical="center"/>
    </xf>
    <xf numFmtId="0" fontId="0" fillId="4" borderId="0" xfId="0" applyFill="1" applyAlignment="1">
      <alignment horizontal="right" vertical="center"/>
    </xf>
    <xf numFmtId="0" fontId="5" fillId="8" borderId="0" xfId="0" applyFont="1" applyFill="1" applyAlignment="1">
      <alignment horizontal="center" vertical="center"/>
    </xf>
    <xf numFmtId="0" fontId="0" fillId="4" borderId="9" xfId="0" applyFill="1" applyBorder="1"/>
    <xf numFmtId="0" fontId="0" fillId="4" borderId="10" xfId="0" applyFill="1" applyBorder="1"/>
    <xf numFmtId="0" fontId="0" fillId="4" borderId="10" xfId="0" applyFill="1" applyBorder="1" applyAlignment="1">
      <alignment vertical="center"/>
    </xf>
    <xf numFmtId="0" fontId="0" fillId="4" borderId="9" xfId="0" applyFill="1" applyBorder="1" applyAlignment="1">
      <alignment horizontal="center" vertical="center"/>
    </xf>
    <xf numFmtId="0" fontId="0" fillId="4" borderId="9" xfId="0" applyFill="1" applyBorder="1" applyAlignment="1">
      <alignment horizontal="right" vertical="center"/>
    </xf>
    <xf numFmtId="0" fontId="0" fillId="0" borderId="9" xfId="0" applyBorder="1"/>
    <xf numFmtId="0" fontId="0" fillId="0" borderId="9" xfId="0" applyBorder="1" applyAlignment="1">
      <alignment vertical="center"/>
    </xf>
    <xf numFmtId="0" fontId="7" fillId="0" borderId="9" xfId="0" applyFont="1" applyBorder="1" applyAlignment="1">
      <alignment horizontal="center" vertical="center"/>
    </xf>
    <xf numFmtId="0" fontId="6" fillId="4" borderId="12" xfId="0" applyFont="1" applyFill="1" applyBorder="1" applyAlignment="1">
      <alignment vertical="center"/>
    </xf>
    <xf numFmtId="0" fontId="8" fillId="0" borderId="15" xfId="0" applyFont="1" applyBorder="1" applyAlignment="1">
      <alignment horizontal="center" vertical="center"/>
    </xf>
    <xf numFmtId="0" fontId="0" fillId="0" borderId="10" xfId="0" applyBorder="1"/>
    <xf numFmtId="0" fontId="7" fillId="0" borderId="18" xfId="0" applyFont="1" applyBorder="1"/>
    <xf numFmtId="0" fontId="7" fillId="0" borderId="19" xfId="0" applyFont="1" applyBorder="1" applyAlignment="1">
      <alignment horizontal="center" vertical="center"/>
    </xf>
    <xf numFmtId="0" fontId="7" fillId="5" borderId="20" xfId="0" applyFont="1" applyFill="1" applyBorder="1" applyAlignment="1">
      <alignment horizontal="center" vertical="center"/>
    </xf>
    <xf numFmtId="0" fontId="0" fillId="0" borderId="3" xfId="0" applyBorder="1" applyAlignment="1">
      <alignment horizontal="center"/>
    </xf>
    <xf numFmtId="0" fontId="0" fillId="0" borderId="3" xfId="0" applyBorder="1" applyAlignment="1">
      <alignment vertical="top"/>
    </xf>
    <xf numFmtId="0" fontId="7" fillId="0" borderId="21" xfId="0" applyFont="1" applyBorder="1"/>
    <xf numFmtId="0" fontId="7" fillId="0" borderId="22" xfId="0" applyFont="1" applyBorder="1" applyAlignment="1">
      <alignment horizontal="center" vertical="center"/>
    </xf>
    <xf numFmtId="0" fontId="7" fillId="5" borderId="23" xfId="0" applyFont="1" applyFill="1" applyBorder="1" applyAlignment="1">
      <alignment horizontal="center" vertical="center"/>
    </xf>
    <xf numFmtId="0" fontId="0" fillId="0" borderId="0" xfId="0" applyAlignment="1">
      <alignment horizontal="center"/>
    </xf>
    <xf numFmtId="0" fontId="0" fillId="0" borderId="0" xfId="0" applyAlignment="1">
      <alignment vertical="top"/>
    </xf>
    <xf numFmtId="0" fontId="0" fillId="0" borderId="9" xfId="0" applyBorder="1" applyAlignment="1">
      <alignment horizontal="center"/>
    </xf>
    <xf numFmtId="0" fontId="0" fillId="0" borderId="26" xfId="0" applyBorder="1"/>
    <xf numFmtId="0" fontId="8" fillId="0" borderId="18" xfId="0" applyFont="1" applyBorder="1"/>
    <xf numFmtId="0" fontId="8" fillId="9" borderId="19" xfId="0" applyFont="1" applyFill="1" applyBorder="1" applyAlignment="1">
      <alignment horizontal="center" vertical="center"/>
    </xf>
    <xf numFmtId="0" fontId="8" fillId="9" borderId="20" xfId="0" applyFont="1" applyFill="1" applyBorder="1" applyAlignment="1">
      <alignment horizontal="center" vertical="center"/>
    </xf>
    <xf numFmtId="0" fontId="7" fillId="0" borderId="29" xfId="0" applyFont="1" applyBorder="1"/>
    <xf numFmtId="0" fontId="7" fillId="0" borderId="30" xfId="0" applyFont="1" applyBorder="1" applyAlignment="1">
      <alignment horizontal="center" vertical="center"/>
    </xf>
    <xf numFmtId="0" fontId="7" fillId="6" borderId="30" xfId="0" applyFont="1" applyFill="1" applyBorder="1" applyAlignment="1">
      <alignment horizontal="center" vertical="center"/>
    </xf>
    <xf numFmtId="0" fontId="7" fillId="6" borderId="31" xfId="0" applyFont="1" applyFill="1" applyBorder="1" applyAlignment="1">
      <alignment horizontal="center" vertical="center"/>
    </xf>
    <xf numFmtId="0" fontId="8" fillId="0" borderId="29" xfId="0" applyFont="1" applyBorder="1"/>
    <xf numFmtId="0" fontId="8" fillId="9" borderId="30" xfId="0" applyFont="1" applyFill="1" applyBorder="1" applyAlignment="1">
      <alignment horizontal="center" vertical="center"/>
    </xf>
    <xf numFmtId="0" fontId="8" fillId="9" borderId="31" xfId="0" applyFont="1" applyFill="1" applyBorder="1" applyAlignment="1">
      <alignment horizontal="center" vertical="center"/>
    </xf>
    <xf numFmtId="0" fontId="7" fillId="8" borderId="22" xfId="0" applyFont="1" applyFill="1" applyBorder="1" applyAlignment="1">
      <alignment horizontal="center" vertical="center"/>
    </xf>
    <xf numFmtId="0" fontId="7" fillId="8" borderId="23" xfId="0" applyFont="1" applyFill="1" applyBorder="1" applyAlignment="1">
      <alignment horizontal="center" vertical="center"/>
    </xf>
    <xf numFmtId="0" fontId="0" fillId="0" borderId="3" xfId="0" applyBorder="1" applyAlignment="1">
      <alignment horizontal="right" vertical="top"/>
    </xf>
    <xf numFmtId="0" fontId="0" fillId="0" borderId="9" xfId="0" applyBorder="1" applyAlignment="1">
      <alignment vertical="top"/>
    </xf>
    <xf numFmtId="0" fontId="7" fillId="0" borderId="21" xfId="0" applyFont="1" applyBorder="1" applyAlignment="1">
      <alignment wrapText="1"/>
    </xf>
    <xf numFmtId="0" fontId="7" fillId="6" borderId="19" xfId="0" applyFont="1" applyFill="1" applyBorder="1" applyAlignment="1">
      <alignment horizontal="center" vertical="center"/>
    </xf>
    <xf numFmtId="0" fontId="7" fillId="6" borderId="20" xfId="0" applyFont="1" applyFill="1" applyBorder="1" applyAlignment="1">
      <alignment horizontal="center" vertical="center"/>
    </xf>
    <xf numFmtId="0" fontId="8" fillId="0" borderId="21" xfId="0" applyFont="1" applyBorder="1"/>
    <xf numFmtId="0" fontId="8" fillId="9" borderId="22" xfId="0" applyFont="1" applyFill="1" applyBorder="1" applyAlignment="1">
      <alignment horizontal="center" vertical="center"/>
    </xf>
    <xf numFmtId="0" fontId="8" fillId="9" borderId="23" xfId="0" applyFont="1" applyFill="1" applyBorder="1" applyAlignment="1">
      <alignment horizontal="center" vertical="center"/>
    </xf>
    <xf numFmtId="0" fontId="0" fillId="0" borderId="3" xfId="0" applyBorder="1" applyAlignment="1">
      <alignment horizontal="center" vertical="top"/>
    </xf>
    <xf numFmtId="0" fontId="7" fillId="8" borderId="30" xfId="0" applyFont="1" applyFill="1" applyBorder="1" applyAlignment="1">
      <alignment horizontal="center" vertical="center"/>
    </xf>
    <xf numFmtId="0" fontId="7" fillId="8" borderId="31" xfId="0" applyFont="1" applyFill="1" applyBorder="1" applyAlignment="1">
      <alignment horizontal="center" vertical="center"/>
    </xf>
    <xf numFmtId="0" fontId="7" fillId="0" borderId="32" xfId="0" applyFont="1" applyBorder="1"/>
    <xf numFmtId="0" fontId="7" fillId="0" borderId="33" xfId="0" applyFont="1" applyBorder="1" applyAlignment="1">
      <alignment horizontal="center" vertical="center"/>
    </xf>
    <xf numFmtId="0" fontId="7" fillId="8" borderId="33" xfId="0" applyFont="1" applyFill="1" applyBorder="1" applyAlignment="1">
      <alignment horizontal="center" vertical="center"/>
    </xf>
    <xf numFmtId="0" fontId="7" fillId="8" borderId="34" xfId="0" applyFont="1" applyFill="1" applyBorder="1" applyAlignment="1">
      <alignment horizontal="center" vertical="center"/>
    </xf>
    <xf numFmtId="0" fontId="0" fillId="0" borderId="26" xfId="0" applyBorder="1" applyAlignment="1">
      <alignment horizontal="center" vertical="top"/>
    </xf>
    <xf numFmtId="0" fontId="0" fillId="0" borderId="19" xfId="0" applyBorder="1" applyAlignment="1">
      <alignment horizontal="center" vertical="top"/>
    </xf>
    <xf numFmtId="0" fontId="7" fillId="8" borderId="19" xfId="0" applyFont="1" applyFill="1" applyBorder="1" applyAlignment="1">
      <alignment horizontal="center" vertical="center"/>
    </xf>
    <xf numFmtId="0" fontId="7" fillId="5" borderId="19" xfId="0" applyFont="1" applyFill="1" applyBorder="1" applyAlignment="1">
      <alignment horizontal="center" vertical="center"/>
    </xf>
    <xf numFmtId="0" fontId="7" fillId="8" borderId="20" xfId="0" applyFont="1" applyFill="1" applyBorder="1" applyAlignment="1">
      <alignment horizontal="center" vertical="center"/>
    </xf>
    <xf numFmtId="0" fontId="0" fillId="0" borderId="30" xfId="0" applyBorder="1" applyAlignment="1">
      <alignment horizontal="center" vertical="top"/>
    </xf>
    <xf numFmtId="0" fontId="7" fillId="5" borderId="30" xfId="0" applyFont="1" applyFill="1" applyBorder="1" applyAlignment="1">
      <alignment horizontal="center" vertical="center"/>
    </xf>
    <xf numFmtId="0" fontId="0" fillId="0" borderId="22" xfId="0" applyBorder="1" applyAlignment="1">
      <alignment horizontal="center" vertical="top"/>
    </xf>
    <xf numFmtId="0" fontId="0" fillId="0" borderId="9" xfId="0" applyBorder="1" applyAlignment="1">
      <alignment horizontal="right" vertical="top"/>
    </xf>
    <xf numFmtId="0" fontId="0" fillId="0" borderId="0" xfId="0" applyAlignment="1">
      <alignment horizontal="right" vertical="top"/>
    </xf>
    <xf numFmtId="0" fontId="0" fillId="0" borderId="33" xfId="0" applyBorder="1"/>
    <xf numFmtId="0" fontId="0" fillId="0" borderId="33" xfId="0" applyBorder="1" applyAlignment="1">
      <alignment horizontal="center" vertical="top"/>
    </xf>
    <xf numFmtId="0" fontId="7" fillId="6" borderId="15" xfId="0" applyFont="1" applyFill="1" applyBorder="1" applyAlignment="1">
      <alignment horizontal="center" vertical="center"/>
    </xf>
    <xf numFmtId="0" fontId="2" fillId="0" borderId="4" xfId="1" applyNumberFormat="1" applyFill="1" applyBorder="1" applyAlignment="1" applyProtection="1"/>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4" borderId="4" xfId="0" applyFill="1" applyBorder="1"/>
    <xf numFmtId="0" fontId="0" fillId="4" borderId="4" xfId="0" applyFill="1" applyBorder="1" applyAlignment="1">
      <alignment horizontal="center" vertical="center"/>
    </xf>
    <xf numFmtId="0" fontId="0" fillId="0" borderId="0" xfId="0" applyAlignment="1">
      <alignment horizontal="center" vertical="center"/>
    </xf>
    <xf numFmtId="0" fontId="0" fillId="4" borderId="0" xfId="0" applyFill="1" applyAlignment="1">
      <alignment horizontal="center" vertical="top"/>
    </xf>
    <xf numFmtId="0" fontId="7" fillId="0" borderId="0" xfId="0" applyFont="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top"/>
    </xf>
    <xf numFmtId="0" fontId="0" fillId="4" borderId="12" xfId="0" applyFill="1" applyBorder="1"/>
    <xf numFmtId="0" fontId="0" fillId="4" borderId="12" xfId="0" applyFill="1" applyBorder="1" applyAlignment="1">
      <alignment horizontal="center" vertical="center"/>
    </xf>
    <xf numFmtId="0" fontId="0" fillId="0" borderId="32" xfId="0" applyBorder="1" applyAlignment="1">
      <alignment horizontal="right" vertical="top"/>
    </xf>
    <xf numFmtId="0" fontId="0" fillId="0" borderId="34" xfId="0" applyBorder="1"/>
    <xf numFmtId="0" fontId="8" fillId="9" borderId="0" xfId="0" applyFont="1" applyFill="1" applyAlignment="1">
      <alignment horizontal="center" vertical="center"/>
    </xf>
    <xf numFmtId="0" fontId="7" fillId="5" borderId="0" xfId="0" applyFont="1" applyFill="1" applyAlignment="1">
      <alignment horizontal="center" vertical="center"/>
    </xf>
    <xf numFmtId="0" fontId="0" fillId="0" borderId="26" xfId="0" applyBorder="1" applyAlignment="1">
      <alignment horizontal="center" vertical="center"/>
    </xf>
    <xf numFmtId="0" fontId="0" fillId="0" borderId="3" xfId="0" applyBorder="1" applyAlignment="1">
      <alignment horizontal="center" vertical="center"/>
    </xf>
    <xf numFmtId="0" fontId="0" fillId="0" borderId="32" xfId="0" applyBorder="1" applyAlignment="1">
      <alignment vertical="top"/>
    </xf>
    <xf numFmtId="0" fontId="0" fillId="7" borderId="33" xfId="0" applyFill="1" applyBorder="1" applyAlignment="1">
      <alignment horizontal="center"/>
    </xf>
    <xf numFmtId="0" fontId="0" fillId="7" borderId="34" xfId="0" applyFill="1" applyBorder="1" applyAlignment="1">
      <alignment horizontal="center"/>
    </xf>
    <xf numFmtId="0" fontId="0" fillId="7" borderId="33" xfId="0" applyFill="1" applyBorder="1" applyAlignment="1">
      <alignment horizontal="center" vertical="top"/>
    </xf>
    <xf numFmtId="0" fontId="0" fillId="7" borderId="34" xfId="0" applyFill="1" applyBorder="1" applyAlignment="1">
      <alignment horizontal="center" vertical="top"/>
    </xf>
    <xf numFmtId="0" fontId="0" fillId="0" borderId="0" xfId="0" applyAlignment="1">
      <alignment horizontal="center" vertical="top"/>
    </xf>
    <xf numFmtId="0" fontId="0" fillId="0" borderId="32" xfId="0" applyBorder="1" applyAlignment="1">
      <alignment horizontal="center" vertical="top"/>
    </xf>
    <xf numFmtId="0" fontId="0" fillId="0" borderId="33" xfId="0" applyBorder="1" applyAlignment="1">
      <alignment horizontal="center" vertical="center"/>
    </xf>
    <xf numFmtId="0" fontId="0" fillId="9" borderId="33" xfId="0" applyFill="1" applyBorder="1" applyAlignment="1">
      <alignment horizontal="center" vertical="center"/>
    </xf>
    <xf numFmtId="0" fontId="0" fillId="0" borderId="34" xfId="0" applyBorder="1" applyAlignment="1">
      <alignment horizontal="center" vertical="center"/>
    </xf>
    <xf numFmtId="0" fontId="0" fillId="0" borderId="32" xfId="0" applyBorder="1" applyAlignment="1">
      <alignment horizontal="center" vertical="center"/>
    </xf>
    <xf numFmtId="0" fontId="0" fillId="0" borderId="6" xfId="0" applyBorder="1" applyAlignment="1">
      <alignment horizontal="center" vertical="top"/>
    </xf>
    <xf numFmtId="0" fontId="8" fillId="0" borderId="34" xfId="0" applyFont="1" applyBorder="1" applyAlignment="1">
      <alignment horizontal="center" vertical="center"/>
    </xf>
    <xf numFmtId="0" fontId="8" fillId="0" borderId="15" xfId="0" quotePrefix="1" applyFont="1" applyBorder="1" applyAlignment="1">
      <alignment horizontal="center" vertical="center"/>
    </xf>
    <xf numFmtId="0" fontId="0" fillId="0" borderId="34" xfId="0" applyBorder="1" applyAlignment="1">
      <alignment horizontal="center" vertical="top"/>
    </xf>
    <xf numFmtId="0" fontId="11" fillId="4" borderId="13" xfId="0" applyFont="1" applyFill="1" applyBorder="1" applyAlignment="1">
      <alignment horizontal="right" vertical="center"/>
    </xf>
    <xf numFmtId="0" fontId="8" fillId="9" borderId="38" xfId="0" applyFont="1" applyFill="1" applyBorder="1" applyAlignment="1">
      <alignment horizontal="center" vertical="center"/>
    </xf>
    <xf numFmtId="0" fontId="7" fillId="5" borderId="38" xfId="0" applyFont="1" applyFill="1" applyBorder="1" applyAlignment="1">
      <alignment horizontal="center" vertical="center"/>
    </xf>
    <xf numFmtId="0" fontId="7" fillId="6" borderId="38" xfId="0" applyFont="1" applyFill="1" applyBorder="1" applyAlignment="1">
      <alignment horizontal="center" vertical="center"/>
    </xf>
    <xf numFmtId="0" fontId="1" fillId="2" borderId="2" xfId="0" applyFont="1" applyFill="1" applyBorder="1" applyAlignment="1">
      <alignment horizontal="center"/>
    </xf>
    <xf numFmtId="0" fontId="10" fillId="0" borderId="0" xfId="0" applyFont="1" applyAlignment="1">
      <alignment vertical="top"/>
    </xf>
    <xf numFmtId="0" fontId="0" fillId="0" borderId="0" xfId="0" applyAlignment="1">
      <alignment vertical="top"/>
    </xf>
    <xf numFmtId="0" fontId="8" fillId="0" borderId="24" xfId="0" applyFont="1" applyBorder="1" applyAlignment="1">
      <alignment horizontal="center" vertical="center"/>
    </xf>
    <xf numFmtId="0" fontId="0" fillId="0" borderId="15" xfId="0" applyBorder="1" applyAlignment="1">
      <alignment horizontal="center" vertical="center"/>
    </xf>
    <xf numFmtId="0" fontId="8" fillId="0" borderId="14" xfId="0" applyFont="1" applyBorder="1" applyAlignment="1">
      <alignment horizontal="center"/>
    </xf>
    <xf numFmtId="0" fontId="0" fillId="0" borderId="17" xfId="0" applyBorder="1" applyAlignment="1">
      <alignment horizontal="center"/>
    </xf>
    <xf numFmtId="0" fontId="7" fillId="0" borderId="11" xfId="0" applyFont="1" applyBorder="1" applyAlignment="1">
      <alignment vertical="top"/>
    </xf>
    <xf numFmtId="0" fontId="0" fillId="0" borderId="7" xfId="0" applyBorder="1" applyAlignment="1">
      <alignment vertical="top"/>
    </xf>
    <xf numFmtId="0" fontId="8" fillId="0" borderId="24" xfId="0" applyFont="1" applyBorder="1" applyAlignment="1">
      <alignment horizontal="center" vertical="top"/>
    </xf>
    <xf numFmtId="0" fontId="0" fillId="0" borderId="15" xfId="0" applyBorder="1" applyAlignment="1">
      <alignment horizontal="center" vertical="top"/>
    </xf>
    <xf numFmtId="0" fontId="0" fillId="0" borderId="16" xfId="0" applyBorder="1" applyAlignment="1">
      <alignment horizontal="center"/>
    </xf>
    <xf numFmtId="0" fontId="8" fillId="0" borderId="24" xfId="0" applyFont="1" applyBorder="1" applyAlignment="1">
      <alignment horizontal="center"/>
    </xf>
    <xf numFmtId="0" fontId="8" fillId="0" borderId="15" xfId="0" applyFont="1" applyBorder="1" applyAlignment="1">
      <alignment horizontal="center"/>
    </xf>
    <xf numFmtId="0" fontId="8" fillId="0" borderId="27" xfId="0" applyFont="1" applyBorder="1" applyAlignment="1">
      <alignment horizontal="center" vertical="center"/>
    </xf>
    <xf numFmtId="0" fontId="0" fillId="0" borderId="28" xfId="0" applyBorder="1" applyAlignment="1">
      <alignment horizontal="center" vertical="center"/>
    </xf>
    <xf numFmtId="0" fontId="8" fillId="0" borderId="14"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5" xfId="0" applyBorder="1" applyAlignment="1">
      <alignment horizontal="center"/>
    </xf>
    <xf numFmtId="0" fontId="8" fillId="0" borderId="24" xfId="0" applyFont="1" applyBorder="1" applyAlignment="1">
      <alignment horizontal="center" vertical="center" wrapText="1"/>
    </xf>
    <xf numFmtId="0" fontId="0" fillId="0" borderId="25" xfId="0" applyBorder="1" applyAlignment="1">
      <alignment horizontal="center" vertical="center"/>
    </xf>
    <xf numFmtId="0" fontId="0" fillId="0" borderId="25" xfId="0" applyBorder="1" applyAlignment="1">
      <alignment horizontal="center"/>
    </xf>
    <xf numFmtId="0" fontId="0" fillId="4" borderId="9" xfId="0" applyFill="1" applyBorder="1" applyAlignment="1">
      <alignment vertical="center"/>
    </xf>
    <xf numFmtId="0" fontId="0" fillId="0" borderId="9" xfId="0" applyBorder="1" applyAlignment="1">
      <alignment vertical="center"/>
    </xf>
    <xf numFmtId="0" fontId="6" fillId="4" borderId="12" xfId="0" applyFont="1" applyFill="1" applyBorder="1" applyAlignment="1">
      <alignment vertical="center"/>
    </xf>
    <xf numFmtId="0" fontId="0" fillId="0" borderId="12" xfId="0" applyBorder="1" applyAlignment="1">
      <alignment vertical="center"/>
    </xf>
    <xf numFmtId="0" fontId="8" fillId="0" borderId="14" xfId="0" applyFont="1" applyBorder="1" applyAlignment="1">
      <alignment vertical="center"/>
    </xf>
    <xf numFmtId="0" fontId="0" fillId="0" borderId="17" xfId="0" applyBorder="1" applyAlignment="1">
      <alignment vertical="center"/>
    </xf>
    <xf numFmtId="0" fontId="0" fillId="4" borderId="8" xfId="0" applyFill="1" applyBorder="1" applyAlignment="1">
      <alignment horizontal="center" vertical="center"/>
    </xf>
    <xf numFmtId="0" fontId="0" fillId="0" borderId="6" xfId="0" applyBorder="1" applyAlignment="1">
      <alignment horizontal="center" vertical="center"/>
    </xf>
    <xf numFmtId="0" fontId="0" fillId="4" borderId="0" xfId="0" applyFill="1" applyAlignment="1">
      <alignment vertical="center"/>
    </xf>
    <xf numFmtId="0" fontId="0" fillId="0" borderId="0" xfId="0" applyAlignment="1">
      <alignment vertical="center"/>
    </xf>
    <xf numFmtId="0" fontId="6" fillId="4" borderId="7" xfId="0" applyFont="1" applyFill="1" applyBorder="1" applyAlignment="1">
      <alignment vertical="center"/>
    </xf>
    <xf numFmtId="0" fontId="0" fillId="0" borderId="7" xfId="0" applyBorder="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0" fillId="4" borderId="3" xfId="0" applyFill="1" applyBorder="1" applyAlignment="1">
      <alignment vertical="center"/>
    </xf>
    <xf numFmtId="0" fontId="0" fillId="0" borderId="3" xfId="0" applyBorder="1" applyAlignment="1">
      <alignment vertical="center"/>
    </xf>
    <xf numFmtId="0" fontId="3" fillId="4" borderId="6" xfId="0" applyFont="1" applyFill="1" applyBorder="1" applyAlignment="1">
      <alignment horizontal="center"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4" fillId="4" borderId="0" xfId="0" applyFont="1" applyFill="1" applyAlignment="1">
      <alignment horizontal="center" vertical="center"/>
    </xf>
    <xf numFmtId="0" fontId="0" fillId="0" borderId="0" xfId="0" applyAlignment="1">
      <alignment horizontal="center" vertical="center"/>
    </xf>
    <xf numFmtId="0" fontId="3" fillId="4" borderId="0" xfId="0" applyFont="1" applyFill="1" applyAlignment="1">
      <alignment horizontal="center" vertical="center"/>
    </xf>
    <xf numFmtId="0" fontId="0" fillId="4" borderId="0" xfId="0" applyFill="1" applyAlignment="1">
      <alignment horizontal="center" vertical="center"/>
    </xf>
    <xf numFmtId="0" fontId="8" fillId="0" borderId="14" xfId="0" applyFont="1" applyBorder="1" applyAlignment="1">
      <alignment horizontal="center" vertical="center" wrapText="1"/>
    </xf>
    <xf numFmtId="0" fontId="0" fillId="4" borderId="3" xfId="0" applyFill="1" applyBorder="1" applyAlignment="1">
      <alignment horizontal="center" vertical="center"/>
    </xf>
    <xf numFmtId="0" fontId="0" fillId="0" borderId="3" xfId="0" applyBorder="1" applyAlignment="1">
      <alignment horizontal="center" vertical="center"/>
    </xf>
    <xf numFmtId="0" fontId="0" fillId="0" borderId="32" xfId="0" applyBorder="1" applyAlignment="1">
      <alignment horizontal="center"/>
    </xf>
    <xf numFmtId="0" fontId="0" fillId="4" borderId="8" xfId="0" applyFill="1" applyBorder="1"/>
    <xf numFmtId="0" fontId="0" fillId="0" borderId="6" xfId="0" applyBorder="1"/>
    <xf numFmtId="0" fontId="4" fillId="4" borderId="3" xfId="0" applyFont="1" applyFill="1" applyBorder="1"/>
    <xf numFmtId="0" fontId="0" fillId="0" borderId="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3.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14.xml"/><Relationship Id="rId1" Type="http://schemas.openxmlformats.org/officeDocument/2006/relationships/vmlDrawing" Target="../drawings/vmlDrawing14.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5.xml"/><Relationship Id="rId1" Type="http://schemas.openxmlformats.org/officeDocument/2006/relationships/vmlDrawing" Target="../drawings/vmlDrawing15.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6.xml"/><Relationship Id="rId1" Type="http://schemas.openxmlformats.org/officeDocument/2006/relationships/vmlDrawing" Target="../drawings/vmlDrawing16.v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8" t="s">
        <v>6</v>
      </c>
      <c r="B1" s="8" t="s">
        <v>8</v>
      </c>
    </row>
    <row r="2" spans="1:2" x14ac:dyDescent="0.4">
      <c r="A2" t="s">
        <v>90</v>
      </c>
      <c r="B2" t="s">
        <v>2704</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M14"/>
  <sheetViews>
    <sheetView workbookViewId="0"/>
  </sheetViews>
  <sheetFormatPr defaultRowHeight="14.6" x14ac:dyDescent="0.4"/>
  <cols>
    <col min="1" max="1" width="8.23046875" bestFit="1" customWidth="1"/>
    <col min="2" max="2" width="23.84375" bestFit="1" customWidth="1"/>
    <col min="3" max="3" width="7.84375" bestFit="1" customWidth="1"/>
    <col min="4" max="4" width="10.69140625" bestFit="1" customWidth="1"/>
    <col min="5" max="5" width="8.69140625" bestFit="1" customWidth="1"/>
    <col min="6" max="6" width="22.07421875" bestFit="1" customWidth="1"/>
    <col min="7" max="7" width="8.69140625" bestFit="1" customWidth="1"/>
    <col min="8" max="8" width="22.07421875" bestFit="1" customWidth="1"/>
    <col min="11" max="11" width="11.07421875" bestFit="1" customWidth="1"/>
  </cols>
  <sheetData>
    <row r="1" spans="1:13" x14ac:dyDescent="0.4">
      <c r="A1" s="97"/>
      <c r="B1" s="170"/>
      <c r="C1" s="171"/>
      <c r="D1" s="171"/>
      <c r="E1" s="171"/>
      <c r="F1" s="171"/>
      <c r="G1" s="171"/>
      <c r="H1" s="171"/>
      <c r="I1" s="171"/>
      <c r="J1" s="171"/>
      <c r="K1" s="171"/>
      <c r="L1" s="171"/>
      <c r="M1" s="171"/>
    </row>
    <row r="2" spans="1:13" ht="20.149999999999999" x14ac:dyDescent="0.4">
      <c r="A2" s="3"/>
      <c r="B2" s="172" t="s">
        <v>2609</v>
      </c>
      <c r="C2" s="173"/>
      <c r="D2" s="173"/>
      <c r="E2" s="173"/>
      <c r="F2" s="173"/>
      <c r="G2" s="173"/>
      <c r="H2" s="173"/>
      <c r="I2" s="173"/>
      <c r="J2" s="173"/>
      <c r="K2" s="17"/>
      <c r="L2" s="17"/>
      <c r="M2" s="18"/>
    </row>
    <row r="3" spans="1:13" x14ac:dyDescent="0.4">
      <c r="A3" s="3"/>
      <c r="B3" s="174" t="s">
        <v>2041</v>
      </c>
      <c r="C3" s="173"/>
      <c r="D3" s="173"/>
      <c r="E3" s="173"/>
      <c r="F3" s="173"/>
      <c r="G3" s="173"/>
      <c r="H3" s="173"/>
      <c r="I3" s="173"/>
      <c r="J3" s="173"/>
      <c r="K3" s="19" t="s">
        <v>2042</v>
      </c>
      <c r="L3" s="163" t="s">
        <v>2043</v>
      </c>
      <c r="M3" s="164"/>
    </row>
    <row r="4" spans="1:13" x14ac:dyDescent="0.4">
      <c r="A4" s="3"/>
      <c r="B4" s="175"/>
      <c r="C4" s="173"/>
      <c r="D4" s="173"/>
      <c r="E4" s="173"/>
      <c r="F4" s="173"/>
      <c r="G4" s="173"/>
      <c r="H4" s="173"/>
      <c r="I4" s="173"/>
      <c r="J4" s="173"/>
      <c r="K4" s="22" t="s">
        <v>2044</v>
      </c>
      <c r="L4" s="163" t="s">
        <v>2045</v>
      </c>
      <c r="M4" s="164"/>
    </row>
    <row r="5" spans="1:13" x14ac:dyDescent="0.4">
      <c r="A5" s="3"/>
      <c r="B5" s="17"/>
      <c r="C5" s="17"/>
      <c r="D5" s="17"/>
      <c r="E5" s="17"/>
      <c r="F5" s="17"/>
      <c r="G5" s="99"/>
      <c r="H5" s="17"/>
      <c r="I5" s="17"/>
      <c r="J5" s="17"/>
      <c r="K5" s="23" t="s">
        <v>2046</v>
      </c>
      <c r="L5" s="163" t="s">
        <v>2047</v>
      </c>
      <c r="M5" s="164"/>
    </row>
    <row r="6" spans="1:13" x14ac:dyDescent="0.4">
      <c r="A6" s="3"/>
      <c r="B6" s="17"/>
      <c r="C6" s="17"/>
      <c r="D6" s="17"/>
      <c r="E6" s="17"/>
      <c r="F6" s="17"/>
      <c r="G6" s="99"/>
      <c r="H6" s="17"/>
      <c r="I6" s="17"/>
      <c r="J6" s="17"/>
      <c r="K6" s="26" t="s">
        <v>2048</v>
      </c>
      <c r="L6" s="163" t="s">
        <v>2049</v>
      </c>
      <c r="M6" s="164"/>
    </row>
    <row r="7" spans="1:13" ht="15" thickBot="1" x14ac:dyDescent="0.45">
      <c r="A7" s="101"/>
      <c r="B7" s="30"/>
      <c r="C7" s="30"/>
      <c r="D7" s="30"/>
      <c r="E7" s="30"/>
      <c r="F7" s="30"/>
      <c r="G7" s="102"/>
      <c r="H7" s="30"/>
      <c r="I7" s="30"/>
      <c r="J7" s="30"/>
      <c r="K7" s="34" t="s">
        <v>2050</v>
      </c>
      <c r="L7" s="155" t="s">
        <v>2051</v>
      </c>
      <c r="M7" s="156"/>
    </row>
    <row r="8" spans="1:13" ht="15" thickBot="1" x14ac:dyDescent="0.45">
      <c r="A8" s="109"/>
      <c r="B8" s="109"/>
      <c r="C8" s="109"/>
      <c r="D8" s="109"/>
      <c r="E8" s="109"/>
      <c r="F8" s="109"/>
      <c r="G8" s="77"/>
      <c r="H8" s="109"/>
      <c r="I8" s="110"/>
      <c r="J8" s="110"/>
      <c r="K8" s="110"/>
      <c r="L8" s="110"/>
      <c r="M8" s="110"/>
    </row>
    <row r="9" spans="1:13" ht="15" thickBot="1" x14ac:dyDescent="0.45">
      <c r="A9" s="135" t="s">
        <v>2053</v>
      </c>
      <c r="B9" s="146" t="s">
        <v>2610</v>
      </c>
      <c r="C9" s="146" t="s">
        <v>1203</v>
      </c>
      <c r="D9" s="146" t="s">
        <v>1215</v>
      </c>
      <c r="E9" s="144" t="s">
        <v>2089</v>
      </c>
      <c r="F9" s="145"/>
      <c r="G9" s="144" t="s">
        <v>2090</v>
      </c>
      <c r="H9" s="145"/>
      <c r="I9" s="5"/>
      <c r="J9" s="98"/>
      <c r="K9" s="98"/>
      <c r="L9" s="98"/>
      <c r="M9" s="98"/>
    </row>
    <row r="10" spans="1:13" ht="15" thickBot="1" x14ac:dyDescent="0.45">
      <c r="A10" s="141"/>
      <c r="B10" s="148"/>
      <c r="C10" s="148"/>
      <c r="D10" s="148"/>
      <c r="E10" s="36" t="s">
        <v>1238</v>
      </c>
      <c r="F10" s="36" t="s">
        <v>1241</v>
      </c>
      <c r="G10" s="36" t="s">
        <v>1238</v>
      </c>
      <c r="H10" s="36" t="s">
        <v>1241</v>
      </c>
      <c r="I10" s="16"/>
    </row>
    <row r="11" spans="1:13" ht="15" thickBot="1" x14ac:dyDescent="0.45">
      <c r="A11" s="136"/>
      <c r="B11" s="36" t="s">
        <v>98</v>
      </c>
      <c r="C11" s="36" t="s">
        <v>113</v>
      </c>
      <c r="D11" s="36" t="s">
        <v>117</v>
      </c>
      <c r="E11" s="36" t="s">
        <v>121</v>
      </c>
      <c r="F11" s="36" t="s">
        <v>125</v>
      </c>
      <c r="G11" s="36" t="s">
        <v>129</v>
      </c>
      <c r="H11" s="36" t="s">
        <v>1178</v>
      </c>
      <c r="I11" s="16"/>
    </row>
    <row r="12" spans="1:13" ht="15" thickBot="1" x14ac:dyDescent="0.45">
      <c r="A12" s="111"/>
      <c r="B12" s="87"/>
      <c r="C12" s="87"/>
      <c r="D12" s="87"/>
      <c r="E12" s="114"/>
      <c r="F12" s="114"/>
      <c r="G12" s="114"/>
      <c r="H12" s="115"/>
      <c r="I12" s="16"/>
    </row>
    <row r="13" spans="1:13" x14ac:dyDescent="0.4">
      <c r="A13" s="107"/>
      <c r="B13" s="22"/>
      <c r="C13" s="108"/>
      <c r="D13" s="22"/>
      <c r="E13" s="22"/>
      <c r="F13" s="22"/>
      <c r="G13" s="22"/>
      <c r="H13" s="22"/>
    </row>
    <row r="14" spans="1:13" x14ac:dyDescent="0.4">
      <c r="A14" s="92" t="s">
        <v>2611</v>
      </c>
      <c r="B14" s="92" t="s">
        <v>2612</v>
      </c>
      <c r="C14" s="92" t="s">
        <v>2613</v>
      </c>
      <c r="D14" s="92" t="s">
        <v>2614</v>
      </c>
      <c r="E14" s="92" t="s">
        <v>2615</v>
      </c>
      <c r="F14" s="92" t="s">
        <v>2616</v>
      </c>
      <c r="G14" s="92" t="s">
        <v>2617</v>
      </c>
      <c r="H14" s="92" t="s">
        <v>2618</v>
      </c>
      <c r="I14" t="s">
        <v>2608</v>
      </c>
    </row>
  </sheetData>
  <mergeCells count="15">
    <mergeCell ref="B1:M1"/>
    <mergeCell ref="B2:J2"/>
    <mergeCell ref="B3:J3"/>
    <mergeCell ref="L3:M3"/>
    <mergeCell ref="B4:J4"/>
    <mergeCell ref="L4:M4"/>
    <mergeCell ref="L5:M5"/>
    <mergeCell ref="L6:M6"/>
    <mergeCell ref="L7:M7"/>
    <mergeCell ref="A9:A11"/>
    <mergeCell ref="B9:B10"/>
    <mergeCell ref="C9:C10"/>
    <mergeCell ref="D9:D10"/>
    <mergeCell ref="E9:F9"/>
    <mergeCell ref="G9:H9"/>
  </mergeCells>
  <hyperlinks>
    <hyperlink ref="A14" location="'Elements'!C525" display="Metric=HedgeA_LineNumber" xr:uid="{00000000-0004-0000-1100-000000000000}"/>
    <hyperlink ref="B14" location="'Elements'!C531" display="Metric=BA12062503" xr:uid="{00000000-0004-0000-1100-000001000000}"/>
    <hyperlink ref="C14" location="'Elements'!C526" display="Dim=BA12062504|AllMembers" xr:uid="{00000000-0004-0000-1100-000002000000}"/>
    <hyperlink ref="D14" location="'Elements'!C532" display="Metric=BA12062505" xr:uid="{00000000-0004-0000-1100-000003000000}"/>
    <hyperlink ref="E14" location="'Elements'!C527" display="Metric=BA12062506" xr:uid="{00000000-0004-0000-1100-000004000000}"/>
    <hyperlink ref="F14" location="'Elements'!C528" display="Metric=BA12062507" xr:uid="{00000000-0004-0000-1100-000005000000}"/>
    <hyperlink ref="G14" location="'Elements'!C529" display="Metric=BA12062508" xr:uid="{00000000-0004-0000-1100-000006000000}"/>
    <hyperlink ref="H14" location="'Elements'!C530" display="Metric=BA12062509" xr:uid="{00000000-0004-0000-1100-000007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T14"/>
  <sheetViews>
    <sheetView workbookViewId="0"/>
  </sheetViews>
  <sheetFormatPr defaultRowHeight="14.6" x14ac:dyDescent="0.4"/>
  <cols>
    <col min="1" max="1" width="8.23046875" bestFit="1" customWidth="1"/>
    <col min="2" max="2" width="14.23046875" bestFit="1" customWidth="1"/>
    <col min="3" max="3" width="11" bestFit="1" customWidth="1"/>
    <col min="5" max="5" width="23" bestFit="1" customWidth="1"/>
    <col min="6" max="6" width="19.53515625" bestFit="1" customWidth="1"/>
    <col min="7" max="7" width="18" bestFit="1" customWidth="1"/>
    <col min="8" max="8" width="24.84375" bestFit="1" customWidth="1"/>
    <col min="9" max="9" width="22.07421875" bestFit="1" customWidth="1"/>
    <col min="10" max="10" width="31" bestFit="1" customWidth="1"/>
    <col min="11" max="11" width="27.23046875" bestFit="1" customWidth="1"/>
    <col min="12" max="12" width="35.53515625" bestFit="1" customWidth="1"/>
    <col min="13" max="13" width="28.69140625" bestFit="1" customWidth="1"/>
    <col min="14" max="14" width="21.84375" bestFit="1" customWidth="1"/>
    <col min="15" max="15" width="59.69140625" bestFit="1" customWidth="1"/>
    <col min="16" max="16" width="44" bestFit="1" customWidth="1"/>
    <col min="17" max="17" width="52.07421875" bestFit="1" customWidth="1"/>
    <col min="18" max="18" width="39.07421875" bestFit="1" customWidth="1"/>
    <col min="19" max="19" width="62.84375" bestFit="1" customWidth="1"/>
  </cols>
  <sheetData>
    <row r="1" spans="1:20" x14ac:dyDescent="0.4">
      <c r="A1" s="97"/>
      <c r="B1" s="177"/>
      <c r="C1" s="178"/>
      <c r="D1" s="178"/>
      <c r="E1" s="178"/>
      <c r="F1" s="178"/>
      <c r="G1" s="178"/>
      <c r="H1" s="178"/>
      <c r="I1" s="178"/>
      <c r="J1" s="178"/>
      <c r="K1" s="178"/>
      <c r="L1" s="178"/>
      <c r="M1" s="14"/>
      <c r="N1" s="14"/>
      <c r="O1" s="14"/>
      <c r="P1" s="14"/>
      <c r="Q1" s="14"/>
      <c r="R1" s="14"/>
      <c r="S1" s="15"/>
      <c r="T1" s="16"/>
    </row>
    <row r="2" spans="1:20" ht="20.149999999999999" x14ac:dyDescent="0.4">
      <c r="A2" s="3"/>
      <c r="B2" s="172" t="s">
        <v>2619</v>
      </c>
      <c r="C2" s="173"/>
      <c r="D2" s="173"/>
      <c r="E2" s="173"/>
      <c r="F2" s="173"/>
      <c r="G2" s="173"/>
      <c r="H2" s="173"/>
      <c r="I2" s="173"/>
      <c r="J2" s="17"/>
      <c r="K2" s="17"/>
      <c r="L2" s="17"/>
      <c r="M2" s="17"/>
      <c r="N2" s="17"/>
      <c r="O2" s="17"/>
      <c r="P2" s="17"/>
      <c r="Q2" s="17"/>
      <c r="R2" s="17"/>
      <c r="S2" s="18"/>
      <c r="T2" s="16"/>
    </row>
    <row r="3" spans="1:20" x14ac:dyDescent="0.4">
      <c r="A3" s="3"/>
      <c r="B3" s="174" t="s">
        <v>2041</v>
      </c>
      <c r="C3" s="173"/>
      <c r="D3" s="173"/>
      <c r="E3" s="173"/>
      <c r="F3" s="173"/>
      <c r="G3" s="173"/>
      <c r="H3" s="173"/>
      <c r="I3" s="173"/>
      <c r="J3" s="17"/>
      <c r="K3" s="17"/>
      <c r="L3" s="17"/>
      <c r="M3" s="17"/>
      <c r="N3" s="17"/>
      <c r="O3" s="17"/>
      <c r="P3" s="17"/>
      <c r="Q3" s="19" t="s">
        <v>2042</v>
      </c>
      <c r="R3" s="163" t="s">
        <v>2043</v>
      </c>
      <c r="S3" s="164"/>
      <c r="T3" s="16"/>
    </row>
    <row r="4" spans="1:20" x14ac:dyDescent="0.4">
      <c r="A4" s="3"/>
      <c r="B4" s="175"/>
      <c r="C4" s="173"/>
      <c r="D4" s="173"/>
      <c r="E4" s="173"/>
      <c r="F4" s="173"/>
      <c r="G4" s="173"/>
      <c r="H4" s="173"/>
      <c r="I4" s="173"/>
      <c r="J4" s="17"/>
      <c r="K4" s="17"/>
      <c r="L4" s="17"/>
      <c r="M4" s="17"/>
      <c r="N4" s="17"/>
      <c r="O4" s="17"/>
      <c r="P4" s="17"/>
      <c r="Q4" s="22" t="s">
        <v>2044</v>
      </c>
      <c r="R4" s="163" t="s">
        <v>2045</v>
      </c>
      <c r="S4" s="164"/>
      <c r="T4" s="16"/>
    </row>
    <row r="5" spans="1:20" x14ac:dyDescent="0.4">
      <c r="A5" s="3"/>
      <c r="B5" s="17"/>
      <c r="C5" s="17"/>
      <c r="D5" s="17"/>
      <c r="E5" s="17"/>
      <c r="F5" s="99"/>
      <c r="G5" s="17"/>
      <c r="H5" s="17"/>
      <c r="I5" s="17"/>
      <c r="J5" s="17"/>
      <c r="K5" s="17"/>
      <c r="L5" s="17"/>
      <c r="M5" s="17"/>
      <c r="N5" s="17"/>
      <c r="O5" s="17"/>
      <c r="P5" s="17"/>
      <c r="Q5" s="23" t="s">
        <v>2046</v>
      </c>
      <c r="R5" s="163" t="s">
        <v>2047</v>
      </c>
      <c r="S5" s="164"/>
      <c r="T5" s="16"/>
    </row>
    <row r="6" spans="1:20" x14ac:dyDescent="0.4">
      <c r="A6" s="3"/>
      <c r="B6" s="17"/>
      <c r="C6" s="17"/>
      <c r="D6" s="17"/>
      <c r="E6" s="17"/>
      <c r="F6" s="99"/>
      <c r="G6" s="17"/>
      <c r="H6" s="17"/>
      <c r="I6" s="17"/>
      <c r="J6" s="17"/>
      <c r="K6" s="17"/>
      <c r="L6" s="17"/>
      <c r="M6" s="17"/>
      <c r="N6" s="17"/>
      <c r="O6" s="17"/>
      <c r="P6" s="17"/>
      <c r="Q6" s="26" t="s">
        <v>2048</v>
      </c>
      <c r="R6" s="163" t="s">
        <v>2049</v>
      </c>
      <c r="S6" s="164"/>
      <c r="T6" s="16"/>
    </row>
    <row r="7" spans="1:20" x14ac:dyDescent="0.4">
      <c r="A7" s="3"/>
      <c r="B7" s="17"/>
      <c r="C7" s="17"/>
      <c r="D7" s="17"/>
      <c r="E7" s="17"/>
      <c r="F7" s="99"/>
      <c r="G7" s="17"/>
      <c r="H7" s="17"/>
      <c r="I7" s="17"/>
      <c r="J7" s="17"/>
      <c r="K7" s="17"/>
      <c r="L7" s="17"/>
      <c r="M7" s="17"/>
      <c r="N7" s="17"/>
      <c r="O7" s="17"/>
      <c r="P7" s="17"/>
      <c r="Q7" s="100" t="s">
        <v>2050</v>
      </c>
      <c r="R7" s="163" t="s">
        <v>2051</v>
      </c>
      <c r="S7" s="164"/>
      <c r="T7" s="16"/>
    </row>
    <row r="8" spans="1:20" ht="15" thickBot="1" x14ac:dyDescent="0.45">
      <c r="A8" s="101"/>
      <c r="B8" s="30"/>
      <c r="C8" s="30"/>
      <c r="D8" s="30"/>
      <c r="E8" s="30"/>
      <c r="F8" s="102"/>
      <c r="G8" s="30"/>
      <c r="H8" s="30"/>
      <c r="I8" s="30"/>
      <c r="J8" s="30"/>
      <c r="K8" s="30"/>
      <c r="L8" s="30"/>
      <c r="M8" s="30"/>
      <c r="N8" s="30"/>
      <c r="O8" s="30"/>
      <c r="P8" s="30"/>
      <c r="Q8" s="30"/>
      <c r="R8" s="30"/>
      <c r="S8" s="104"/>
      <c r="T8" s="16"/>
    </row>
    <row r="9" spans="1:20" ht="15" thickBot="1" x14ac:dyDescent="0.45">
      <c r="A9" s="109"/>
      <c r="B9" s="109"/>
      <c r="C9" s="109"/>
      <c r="D9" s="109"/>
      <c r="E9" s="109"/>
      <c r="F9" s="77"/>
      <c r="G9" s="109"/>
      <c r="H9" s="109"/>
      <c r="I9" s="109"/>
      <c r="J9" s="109"/>
      <c r="K9" s="109"/>
      <c r="L9" s="109"/>
      <c r="M9" s="49"/>
      <c r="N9" s="49"/>
      <c r="O9" s="49"/>
      <c r="P9" s="49"/>
      <c r="Q9" s="49"/>
      <c r="R9" s="49"/>
      <c r="S9" s="49"/>
    </row>
    <row r="10" spans="1:20" ht="15" thickBot="1" x14ac:dyDescent="0.45">
      <c r="A10" s="142" t="s">
        <v>2053</v>
      </c>
      <c r="B10" s="36" t="s">
        <v>1251</v>
      </c>
      <c r="C10" s="36" t="s">
        <v>1289</v>
      </c>
      <c r="D10" s="36" t="s">
        <v>1254</v>
      </c>
      <c r="E10" s="36" t="s">
        <v>1257</v>
      </c>
      <c r="F10" s="36" t="s">
        <v>1260</v>
      </c>
      <c r="G10" s="36" t="s">
        <v>1263</v>
      </c>
      <c r="H10" s="36" t="s">
        <v>1266</v>
      </c>
      <c r="I10" s="36" t="s">
        <v>1295</v>
      </c>
      <c r="J10" s="36" t="s">
        <v>1298</v>
      </c>
      <c r="K10" s="36" t="s">
        <v>1302</v>
      </c>
      <c r="L10" s="36" t="s">
        <v>1305</v>
      </c>
      <c r="M10" s="36" t="s">
        <v>1269</v>
      </c>
      <c r="N10" s="36" t="s">
        <v>1272</v>
      </c>
      <c r="O10" s="36" t="s">
        <v>1292</v>
      </c>
      <c r="P10" s="36" t="s">
        <v>1275</v>
      </c>
      <c r="Q10" s="36" t="s">
        <v>1278</v>
      </c>
      <c r="R10" s="36" t="s">
        <v>1282</v>
      </c>
      <c r="S10" s="36" t="s">
        <v>1286</v>
      </c>
      <c r="T10" s="16"/>
    </row>
    <row r="11" spans="1:20" ht="15" thickBot="1" x14ac:dyDescent="0.45">
      <c r="A11" s="149"/>
      <c r="B11" s="36" t="s">
        <v>98</v>
      </c>
      <c r="C11" s="36" t="s">
        <v>113</v>
      </c>
      <c r="D11" s="36" t="s">
        <v>117</v>
      </c>
      <c r="E11" s="36" t="s">
        <v>121</v>
      </c>
      <c r="F11" s="36" t="s">
        <v>125</v>
      </c>
      <c r="G11" s="36" t="s">
        <v>129</v>
      </c>
      <c r="H11" s="36" t="s">
        <v>1178</v>
      </c>
      <c r="I11" s="36" t="s">
        <v>1181</v>
      </c>
      <c r="J11" s="36" t="s">
        <v>1183</v>
      </c>
      <c r="K11" s="36" t="s">
        <v>1301</v>
      </c>
      <c r="L11" s="36" t="s">
        <v>1103</v>
      </c>
      <c r="M11" s="36" t="s">
        <v>794</v>
      </c>
      <c r="N11" s="36" t="s">
        <v>798</v>
      </c>
      <c r="O11" s="36" t="s">
        <v>802</v>
      </c>
      <c r="P11" s="36" t="s">
        <v>922</v>
      </c>
      <c r="Q11" s="36" t="s">
        <v>806</v>
      </c>
      <c r="R11" s="36" t="s">
        <v>1281</v>
      </c>
      <c r="S11" s="36" t="s">
        <v>1285</v>
      </c>
      <c r="T11" s="16"/>
    </row>
    <row r="12" spans="1:20" ht="15" thickBot="1" x14ac:dyDescent="0.45">
      <c r="A12" s="117"/>
      <c r="B12" s="118"/>
      <c r="C12" s="118"/>
      <c r="D12" s="118"/>
      <c r="E12" s="118"/>
      <c r="F12" s="118"/>
      <c r="G12" s="118"/>
      <c r="H12" s="118"/>
      <c r="I12" s="118"/>
      <c r="J12" s="118"/>
      <c r="K12" s="118"/>
      <c r="L12" s="118"/>
      <c r="M12" s="118"/>
      <c r="N12" s="118"/>
      <c r="O12" s="118"/>
      <c r="P12" s="119"/>
      <c r="Q12" s="119"/>
      <c r="R12" s="118"/>
      <c r="S12" s="120"/>
      <c r="T12" s="16"/>
    </row>
    <row r="13" spans="1:20" x14ac:dyDescent="0.4">
      <c r="A13" s="107"/>
      <c r="B13" s="108"/>
      <c r="C13" s="22"/>
      <c r="D13" s="108"/>
      <c r="E13" s="108"/>
      <c r="F13" s="108"/>
      <c r="G13" s="108"/>
      <c r="H13" s="22"/>
      <c r="I13" s="22"/>
      <c r="J13" s="22"/>
      <c r="K13" s="22"/>
      <c r="L13" s="22"/>
      <c r="M13" s="108"/>
      <c r="N13" s="108"/>
      <c r="O13" s="22"/>
      <c r="P13" s="22"/>
      <c r="Q13" s="22"/>
      <c r="R13" s="108"/>
      <c r="S13" s="22"/>
    </row>
    <row r="14" spans="1:20" x14ac:dyDescent="0.4">
      <c r="A14" s="92" t="s">
        <v>2620</v>
      </c>
      <c r="B14" s="92" t="s">
        <v>2621</v>
      </c>
      <c r="C14" s="92" t="s">
        <v>2622</v>
      </c>
      <c r="D14" s="92" t="s">
        <v>2623</v>
      </c>
      <c r="E14" s="92" t="s">
        <v>2624</v>
      </c>
      <c r="F14" s="92" t="s">
        <v>2625</v>
      </c>
      <c r="G14" s="92" t="s">
        <v>2626</v>
      </c>
      <c r="H14" s="92" t="s">
        <v>2627</v>
      </c>
      <c r="I14" s="92" t="s">
        <v>2628</v>
      </c>
      <c r="J14" s="92" t="s">
        <v>2629</v>
      </c>
      <c r="K14" s="92" t="s">
        <v>2630</v>
      </c>
      <c r="L14" s="92" t="s">
        <v>2631</v>
      </c>
      <c r="M14" s="92" t="s">
        <v>2632</v>
      </c>
      <c r="N14" s="92" t="s">
        <v>2633</v>
      </c>
      <c r="O14" s="92" t="s">
        <v>2634</v>
      </c>
      <c r="P14" s="92" t="s">
        <v>2635</v>
      </c>
      <c r="Q14" s="92" t="s">
        <v>2636</v>
      </c>
      <c r="R14" s="92" t="s">
        <v>2637</v>
      </c>
      <c r="S14" s="92" t="s">
        <v>2638</v>
      </c>
      <c r="T14" t="s">
        <v>2639</v>
      </c>
    </row>
  </sheetData>
  <mergeCells count="10">
    <mergeCell ref="R5:S5"/>
    <mergeCell ref="R6:S6"/>
    <mergeCell ref="R7:S7"/>
    <mergeCell ref="A10:A11"/>
    <mergeCell ref="B1:L1"/>
    <mergeCell ref="B2:I2"/>
    <mergeCell ref="B3:I3"/>
    <mergeCell ref="R3:S3"/>
    <mergeCell ref="B4:I4"/>
    <mergeCell ref="R4:S4"/>
  </mergeCells>
  <hyperlinks>
    <hyperlink ref="A14" location="'Elements'!C535" display="Metric=Features_LineNumber" xr:uid="{00000000-0004-0000-1200-000000000000}"/>
    <hyperlink ref="B14" location="'Elements'!C536" display="Dim=BA12062510|AllMembers" xr:uid="{00000000-0004-0000-1200-000001000000}"/>
    <hyperlink ref="C14" location="'Elements'!C548" display="Metric=BA12062511" xr:uid="{00000000-0004-0000-1200-000002000000}"/>
    <hyperlink ref="D14" location="'Elements'!C537" display="Dim=BA12062512|AllMembers" xr:uid="{00000000-0004-0000-1200-000003000000}"/>
    <hyperlink ref="E14" location="'Elements'!C538" display="Dim=BA12062513|AllMembers" xr:uid="{00000000-0004-0000-1200-000004000000}"/>
    <hyperlink ref="F14" location="'Elements'!C539" display="Dim=BA12062514|AllMembers" xr:uid="{00000000-0004-0000-1200-000005000000}"/>
    <hyperlink ref="G14" location="'Elements'!C540" display="Dim=BA12062515|AllMembers" xr:uid="{00000000-0004-0000-1200-000006000000}"/>
    <hyperlink ref="H14" location="'Elements'!C541" display="Metric=BA12062516" xr:uid="{00000000-0004-0000-1200-000007000000}"/>
    <hyperlink ref="I14" location="'Elements'!C550" display="Metric=BA12062517" xr:uid="{00000000-0004-0000-1200-000008000000}"/>
    <hyperlink ref="J14" location="'Elements'!C551" display="Metric=BA12062518" xr:uid="{00000000-0004-0000-1200-000009000000}"/>
    <hyperlink ref="K14" location="'Elements'!C552" display="Metric=BA12062519" xr:uid="{00000000-0004-0000-1200-00000A000000}"/>
    <hyperlink ref="L14" location="'Elements'!C553" display="Metric=BA12062520" xr:uid="{00000000-0004-0000-1200-00000B000000}"/>
    <hyperlink ref="M14" location="'Elements'!C542" display="Dim=BA12062521|AllMembers" xr:uid="{00000000-0004-0000-1200-00000C000000}"/>
    <hyperlink ref="N14" location="'Elements'!C543" display="Dim=BA12062522|AllMembers" xr:uid="{00000000-0004-0000-1200-00000D000000}"/>
    <hyperlink ref="O14" location="'Elements'!C549" display="Metric=BA12062523" xr:uid="{00000000-0004-0000-1200-00000E000000}"/>
    <hyperlink ref="P14" location="'Elements'!C544" display="Metric=BA12062524" xr:uid="{00000000-0004-0000-1200-00000F000000}"/>
    <hyperlink ref="Q14" location="'Elements'!C545" display="Metric=BA12062525" xr:uid="{00000000-0004-0000-1200-000010000000}"/>
    <hyperlink ref="R14" location="'Elements'!C546" display="Dim=BA12062526|AllMembers" xr:uid="{00000000-0004-0000-1200-000011000000}"/>
    <hyperlink ref="S14" location="'Elements'!C547" display="Metric=BA12062527" xr:uid="{00000000-0004-0000-1200-000012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14"/>
  <sheetViews>
    <sheetView workbookViewId="0"/>
  </sheetViews>
  <sheetFormatPr defaultRowHeight="14.6" x14ac:dyDescent="0.4"/>
  <cols>
    <col min="1" max="1" width="8.23046875" bestFit="1" customWidth="1"/>
    <col min="2" max="2" width="14" bestFit="1" customWidth="1"/>
    <col min="3" max="3" width="7.84375" bestFit="1" customWidth="1"/>
    <col min="4" max="4" width="10.69140625" bestFit="1" customWidth="1"/>
    <col min="5" max="5" width="9.84375" bestFit="1" customWidth="1"/>
    <col min="11" max="11" width="11.07421875" bestFit="1" customWidth="1"/>
    <col min="12" max="12" width="33.4609375" bestFit="1" customWidth="1"/>
  </cols>
  <sheetData>
    <row r="1" spans="1:12" x14ac:dyDescent="0.4">
      <c r="A1" s="97"/>
      <c r="B1" s="170"/>
      <c r="C1" s="171"/>
      <c r="D1" s="171"/>
      <c r="E1" s="171"/>
      <c r="F1" s="171"/>
      <c r="G1" s="171"/>
      <c r="H1" s="171"/>
      <c r="I1" s="171"/>
      <c r="J1" s="171"/>
      <c r="K1" s="171"/>
      <c r="L1" s="171"/>
    </row>
    <row r="2" spans="1:12" ht="20.149999999999999" x14ac:dyDescent="0.4">
      <c r="A2" s="3"/>
      <c r="B2" s="172" t="s">
        <v>2640</v>
      </c>
      <c r="C2" s="173"/>
      <c r="D2" s="173"/>
      <c r="E2" s="173"/>
      <c r="F2" s="173"/>
      <c r="G2" s="173"/>
      <c r="H2" s="173"/>
      <c r="I2" s="173"/>
      <c r="J2" s="17"/>
      <c r="K2" s="17"/>
      <c r="L2" s="18"/>
    </row>
    <row r="3" spans="1:12" x14ac:dyDescent="0.4">
      <c r="A3" s="3"/>
      <c r="B3" s="174" t="s">
        <v>2041</v>
      </c>
      <c r="C3" s="173"/>
      <c r="D3" s="173"/>
      <c r="E3" s="173"/>
      <c r="F3" s="173"/>
      <c r="G3" s="173"/>
      <c r="H3" s="173"/>
      <c r="I3" s="173"/>
      <c r="J3" s="17"/>
      <c r="K3" s="19" t="s">
        <v>2042</v>
      </c>
      <c r="L3" s="2" t="s">
        <v>2043</v>
      </c>
    </row>
    <row r="4" spans="1:12" x14ac:dyDescent="0.4">
      <c r="A4" s="3"/>
      <c r="B4" s="175"/>
      <c r="C4" s="173"/>
      <c r="D4" s="173"/>
      <c r="E4" s="173"/>
      <c r="F4" s="173"/>
      <c r="G4" s="173"/>
      <c r="H4" s="173"/>
      <c r="I4" s="173"/>
      <c r="J4" s="17"/>
      <c r="K4" s="22" t="s">
        <v>2044</v>
      </c>
      <c r="L4" s="2" t="s">
        <v>2045</v>
      </c>
    </row>
    <row r="5" spans="1:12" x14ac:dyDescent="0.4">
      <c r="A5" s="3"/>
      <c r="B5" s="17"/>
      <c r="C5" s="17"/>
      <c r="D5" s="17"/>
      <c r="E5" s="17"/>
      <c r="F5" s="17"/>
      <c r="G5" s="99"/>
      <c r="H5" s="17"/>
      <c r="I5" s="17"/>
      <c r="J5" s="17"/>
      <c r="K5" s="23" t="s">
        <v>2046</v>
      </c>
      <c r="L5" s="2" t="s">
        <v>2047</v>
      </c>
    </row>
    <row r="6" spans="1:12" x14ac:dyDescent="0.4">
      <c r="A6" s="3"/>
      <c r="B6" s="17"/>
      <c r="C6" s="17"/>
      <c r="D6" s="17"/>
      <c r="E6" s="17"/>
      <c r="F6" s="17"/>
      <c r="G6" s="99"/>
      <c r="H6" s="17"/>
      <c r="I6" s="17"/>
      <c r="J6" s="17"/>
      <c r="K6" s="26" t="s">
        <v>2048</v>
      </c>
      <c r="L6" s="2" t="s">
        <v>2049</v>
      </c>
    </row>
    <row r="7" spans="1:12" x14ac:dyDescent="0.4">
      <c r="A7" s="3"/>
      <c r="B7" s="17"/>
      <c r="C7" s="17"/>
      <c r="D7" s="17"/>
      <c r="E7" s="17"/>
      <c r="F7" s="17"/>
      <c r="G7" s="99"/>
      <c r="H7" s="17"/>
      <c r="I7" s="17"/>
      <c r="J7" s="17"/>
      <c r="K7" s="100" t="s">
        <v>2050</v>
      </c>
      <c r="L7" s="2" t="s">
        <v>2051</v>
      </c>
    </row>
    <row r="8" spans="1:12" ht="15" thickBot="1" x14ac:dyDescent="0.45">
      <c r="A8" s="101"/>
      <c r="B8" s="30"/>
      <c r="C8" s="30"/>
      <c r="D8" s="30"/>
      <c r="E8" s="30"/>
      <c r="F8" s="30"/>
      <c r="G8" s="102"/>
      <c r="H8" s="30"/>
      <c r="I8" s="30"/>
      <c r="J8" s="30"/>
      <c r="K8" s="30"/>
      <c r="L8" s="104"/>
    </row>
    <row r="9" spans="1:12" ht="15" thickBot="1" x14ac:dyDescent="0.45">
      <c r="A9" s="109"/>
      <c r="B9" s="109"/>
      <c r="C9" s="109"/>
      <c r="D9" s="109"/>
      <c r="E9" s="109"/>
      <c r="F9" s="110"/>
      <c r="G9" s="70"/>
      <c r="H9" s="110"/>
      <c r="I9" s="110"/>
      <c r="J9" s="110"/>
      <c r="K9" s="110"/>
      <c r="L9" s="110"/>
    </row>
    <row r="10" spans="1:12" ht="15" thickBot="1" x14ac:dyDescent="0.45">
      <c r="A10" s="142" t="s">
        <v>2053</v>
      </c>
      <c r="B10" s="36" t="s">
        <v>1315</v>
      </c>
      <c r="C10" s="36" t="s">
        <v>1203</v>
      </c>
      <c r="D10" s="36" t="s">
        <v>1215</v>
      </c>
      <c r="E10" s="36" t="s">
        <v>1312</v>
      </c>
      <c r="F10" s="16"/>
    </row>
    <row r="11" spans="1:12" ht="15" thickBot="1" x14ac:dyDescent="0.45">
      <c r="A11" s="149"/>
      <c r="B11" s="36" t="s">
        <v>98</v>
      </c>
      <c r="C11" s="36" t="s">
        <v>113</v>
      </c>
      <c r="D11" s="36" t="s">
        <v>117</v>
      </c>
      <c r="E11" s="36" t="s">
        <v>121</v>
      </c>
      <c r="F11" s="16"/>
    </row>
    <row r="12" spans="1:12" ht="15" thickBot="1" x14ac:dyDescent="0.45">
      <c r="A12" s="121"/>
      <c r="B12" s="88"/>
      <c r="C12" s="88"/>
      <c r="D12" s="88"/>
      <c r="E12" s="115"/>
      <c r="F12" s="16"/>
    </row>
    <row r="13" spans="1:12" x14ac:dyDescent="0.4">
      <c r="A13" s="107"/>
      <c r="B13" s="22"/>
      <c r="C13" s="108"/>
      <c r="D13" s="22"/>
      <c r="E13" s="22"/>
    </row>
    <row r="14" spans="1:12" x14ac:dyDescent="0.4">
      <c r="A14" s="92" t="s">
        <v>2641</v>
      </c>
      <c r="B14" s="92" t="s">
        <v>2642</v>
      </c>
      <c r="C14" s="92" t="s">
        <v>2643</v>
      </c>
      <c r="D14" s="92" t="s">
        <v>2644</v>
      </c>
      <c r="E14" s="92" t="s">
        <v>2645</v>
      </c>
      <c r="F14" t="s">
        <v>2646</v>
      </c>
    </row>
  </sheetData>
  <mergeCells count="5">
    <mergeCell ref="B1:L1"/>
    <mergeCell ref="B2:I2"/>
    <mergeCell ref="B3:I3"/>
    <mergeCell ref="B4:I4"/>
    <mergeCell ref="A10:A11"/>
  </mergeCells>
  <hyperlinks>
    <hyperlink ref="A14" location="'Elements'!C556" display="Metric=T10A_LineNumber" xr:uid="{00000000-0004-0000-1300-000000000000}"/>
    <hyperlink ref="B14" location="'Elements'!C559" display="Metric=BA12062528" xr:uid="{00000000-0004-0000-1300-000001000000}"/>
    <hyperlink ref="C14" location="'Elements'!C557" display="Dim=BA12062529|AllMembers" xr:uid="{00000000-0004-0000-1300-000002000000}"/>
    <hyperlink ref="D14" location="'Elements'!C560" display="Metric=BA12062530" xr:uid="{00000000-0004-0000-1300-000003000000}"/>
    <hyperlink ref="E14" location="'Elements'!C558" display="Metric=BA12062531" xr:uid="{00000000-0004-0000-1300-000004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14"/>
  <sheetViews>
    <sheetView workbookViewId="0"/>
  </sheetViews>
  <sheetFormatPr defaultRowHeight="14.6" x14ac:dyDescent="0.4"/>
  <cols>
    <col min="1" max="1" width="8.23046875" bestFit="1" customWidth="1"/>
    <col min="2" max="2" width="27.69140625" bestFit="1" customWidth="1"/>
    <col min="3" max="3" width="7.84375" bestFit="1" customWidth="1"/>
    <col min="4" max="4" width="10.69140625" bestFit="1" customWidth="1"/>
    <col min="5" max="5" width="8.23046875" bestFit="1" customWidth="1"/>
    <col min="6" max="6" width="28.69140625" bestFit="1" customWidth="1"/>
    <col min="7" max="7" width="8.23046875" bestFit="1" customWidth="1"/>
    <col min="8" max="8" width="28.69140625" bestFit="1" customWidth="1"/>
    <col min="11" max="11" width="11.07421875" bestFit="1" customWidth="1"/>
    <col min="12" max="12" width="33.4609375" bestFit="1" customWidth="1"/>
  </cols>
  <sheetData>
    <row r="1" spans="1:12" x14ac:dyDescent="0.4">
      <c r="A1" s="97"/>
      <c r="B1" s="170"/>
      <c r="C1" s="171"/>
      <c r="D1" s="171"/>
      <c r="E1" s="171"/>
      <c r="F1" s="171"/>
      <c r="G1" s="171"/>
      <c r="H1" s="171"/>
      <c r="I1" s="171"/>
      <c r="J1" s="171"/>
      <c r="K1" s="171"/>
      <c r="L1" s="171"/>
    </row>
    <row r="2" spans="1:12" ht="20.149999999999999" x14ac:dyDescent="0.4">
      <c r="A2" s="3"/>
      <c r="B2" s="172" t="s">
        <v>2597</v>
      </c>
      <c r="C2" s="173"/>
      <c r="D2" s="173"/>
      <c r="E2" s="173"/>
      <c r="F2" s="173"/>
      <c r="G2" s="173"/>
      <c r="H2" s="173"/>
      <c r="I2" s="173"/>
      <c r="J2" s="17"/>
      <c r="K2" s="17"/>
      <c r="L2" s="18"/>
    </row>
    <row r="3" spans="1:12" x14ac:dyDescent="0.4">
      <c r="A3" s="3"/>
      <c r="B3" s="174" t="s">
        <v>2041</v>
      </c>
      <c r="C3" s="173"/>
      <c r="D3" s="173"/>
      <c r="E3" s="173"/>
      <c r="F3" s="173"/>
      <c r="G3" s="173"/>
      <c r="H3" s="173"/>
      <c r="I3" s="173"/>
      <c r="J3" s="17"/>
      <c r="K3" s="19" t="s">
        <v>2042</v>
      </c>
      <c r="L3" s="2" t="s">
        <v>2043</v>
      </c>
    </row>
    <row r="4" spans="1:12" x14ac:dyDescent="0.4">
      <c r="A4" s="3"/>
      <c r="B4" s="175"/>
      <c r="C4" s="173"/>
      <c r="D4" s="173"/>
      <c r="E4" s="173"/>
      <c r="F4" s="173"/>
      <c r="G4" s="173"/>
      <c r="H4" s="173"/>
      <c r="I4" s="173"/>
      <c r="J4" s="17"/>
      <c r="K4" s="22" t="s">
        <v>2044</v>
      </c>
      <c r="L4" s="2" t="s">
        <v>2045</v>
      </c>
    </row>
    <row r="5" spans="1:12" x14ac:dyDescent="0.4">
      <c r="A5" s="3"/>
      <c r="B5" s="17"/>
      <c r="C5" s="17"/>
      <c r="D5" s="17"/>
      <c r="E5" s="17"/>
      <c r="F5" s="99"/>
      <c r="G5" s="17"/>
      <c r="H5" s="17"/>
      <c r="I5" s="17"/>
      <c r="J5" s="17"/>
      <c r="K5" s="23" t="s">
        <v>2046</v>
      </c>
      <c r="L5" s="2" t="s">
        <v>2047</v>
      </c>
    </row>
    <row r="6" spans="1:12" x14ac:dyDescent="0.4">
      <c r="A6" s="3"/>
      <c r="B6" s="17"/>
      <c r="C6" s="17"/>
      <c r="D6" s="17"/>
      <c r="E6" s="17"/>
      <c r="F6" s="99"/>
      <c r="G6" s="17"/>
      <c r="H6" s="17"/>
      <c r="I6" s="17"/>
      <c r="J6" s="17"/>
      <c r="K6" s="26" t="s">
        <v>2048</v>
      </c>
      <c r="L6" s="2" t="s">
        <v>2049</v>
      </c>
    </row>
    <row r="7" spans="1:12" ht="15" thickBot="1" x14ac:dyDescent="0.45">
      <c r="A7" s="101"/>
      <c r="B7" s="30"/>
      <c r="C7" s="30"/>
      <c r="D7" s="30"/>
      <c r="E7" s="30"/>
      <c r="F7" s="102"/>
      <c r="G7" s="30"/>
      <c r="H7" s="30"/>
      <c r="I7" s="30"/>
      <c r="J7" s="30"/>
      <c r="K7" s="34" t="s">
        <v>2050</v>
      </c>
      <c r="L7" s="35" t="s">
        <v>2051</v>
      </c>
    </row>
    <row r="8" spans="1:12" ht="15" thickBot="1" x14ac:dyDescent="0.45">
      <c r="A8" s="109"/>
      <c r="B8" s="109"/>
      <c r="C8" s="109"/>
      <c r="D8" s="109"/>
      <c r="E8" s="109"/>
      <c r="F8" s="77"/>
      <c r="G8" s="109"/>
      <c r="H8" s="109"/>
      <c r="I8" s="110"/>
      <c r="J8" s="110"/>
      <c r="K8" s="110"/>
      <c r="L8" s="110"/>
    </row>
    <row r="9" spans="1:12" ht="15" thickBot="1" x14ac:dyDescent="0.45">
      <c r="A9" s="142" t="s">
        <v>2053</v>
      </c>
      <c r="B9" s="133" t="s">
        <v>2647</v>
      </c>
      <c r="C9" s="133" t="s">
        <v>1203</v>
      </c>
      <c r="D9" s="133" t="s">
        <v>1215</v>
      </c>
      <c r="E9" s="144" t="s">
        <v>2599</v>
      </c>
      <c r="F9" s="145"/>
      <c r="G9" s="144" t="s">
        <v>1345</v>
      </c>
      <c r="H9" s="145"/>
      <c r="I9" s="5"/>
      <c r="J9" s="98"/>
      <c r="K9" s="98"/>
      <c r="L9" s="98"/>
    </row>
    <row r="10" spans="1:12" ht="15" thickBot="1" x14ac:dyDescent="0.45">
      <c r="A10" s="152"/>
      <c r="B10" s="134"/>
      <c r="C10" s="134"/>
      <c r="D10" s="134"/>
      <c r="E10" s="36" t="s">
        <v>1222</v>
      </c>
      <c r="F10" s="36" t="s">
        <v>1225</v>
      </c>
      <c r="G10" s="36" t="s">
        <v>1222</v>
      </c>
      <c r="H10" s="36" t="s">
        <v>1225</v>
      </c>
      <c r="I10" s="16"/>
    </row>
    <row r="11" spans="1:12" ht="15" thickBot="1" x14ac:dyDescent="0.45">
      <c r="A11" s="149"/>
      <c r="B11" s="36" t="s">
        <v>98</v>
      </c>
      <c r="C11" s="36" t="s">
        <v>113</v>
      </c>
      <c r="D11" s="36" t="s">
        <v>117</v>
      </c>
      <c r="E11" s="36" t="s">
        <v>121</v>
      </c>
      <c r="F11" s="36" t="s">
        <v>125</v>
      </c>
      <c r="G11" s="36" t="s">
        <v>129</v>
      </c>
      <c r="H11" s="36" t="s">
        <v>1178</v>
      </c>
      <c r="I11" s="16"/>
    </row>
    <row r="12" spans="1:12" ht="15" thickBot="1" x14ac:dyDescent="0.45">
      <c r="A12" s="111"/>
      <c r="B12" s="87"/>
      <c r="C12" s="87"/>
      <c r="D12" s="87"/>
      <c r="E12" s="114"/>
      <c r="F12" s="114"/>
      <c r="G12" s="114"/>
      <c r="H12" s="115"/>
      <c r="I12" s="16"/>
    </row>
    <row r="13" spans="1:12" x14ac:dyDescent="0.4">
      <c r="A13" s="107"/>
      <c r="B13" s="22"/>
      <c r="C13" s="108"/>
      <c r="D13" s="22"/>
      <c r="E13" s="22"/>
      <c r="F13" s="22"/>
      <c r="G13" s="22"/>
      <c r="H13" s="22"/>
    </row>
    <row r="14" spans="1:12" x14ac:dyDescent="0.4">
      <c r="A14" s="92" t="s">
        <v>2648</v>
      </c>
      <c r="B14" s="92" t="s">
        <v>2649</v>
      </c>
      <c r="C14" s="92" t="s">
        <v>2650</v>
      </c>
      <c r="D14" s="92" t="s">
        <v>2651</v>
      </c>
      <c r="E14" s="92" t="s">
        <v>2652</v>
      </c>
      <c r="F14" s="92" t="s">
        <v>2653</v>
      </c>
      <c r="G14" s="92" t="s">
        <v>2654</v>
      </c>
      <c r="H14" s="92" t="s">
        <v>2655</v>
      </c>
      <c r="I14" t="s">
        <v>2608</v>
      </c>
    </row>
  </sheetData>
  <mergeCells count="10">
    <mergeCell ref="B1:L1"/>
    <mergeCell ref="B2:I2"/>
    <mergeCell ref="B3:I3"/>
    <mergeCell ref="B4:I4"/>
    <mergeCell ref="A9:A11"/>
    <mergeCell ref="B9:B10"/>
    <mergeCell ref="C9:C10"/>
    <mergeCell ref="D9:D10"/>
    <mergeCell ref="E9:F9"/>
    <mergeCell ref="G9:H9"/>
  </mergeCells>
  <hyperlinks>
    <hyperlink ref="A14" location="'Elements'!C563" display="Metric=LiquidityB_LineNumber" xr:uid="{00000000-0004-0000-1400-000000000000}"/>
    <hyperlink ref="B14" location="'Elements'!C569" display="Metric=BA12062443" xr:uid="{00000000-0004-0000-1400-000001000000}"/>
    <hyperlink ref="C14" location="'Elements'!C564" display="Dim=BA12062444|AllMembers" xr:uid="{00000000-0004-0000-1400-000002000000}"/>
    <hyperlink ref="D14" location="'Elements'!C570" display="Metric=BA12062445" xr:uid="{00000000-0004-0000-1400-000003000000}"/>
    <hyperlink ref="E14" location="'Elements'!C565" display="Metric=BA12062446" xr:uid="{00000000-0004-0000-1400-000004000000}"/>
    <hyperlink ref="F14" location="'Elements'!C566" display="Metric=BA12062447" xr:uid="{00000000-0004-0000-1400-000005000000}"/>
    <hyperlink ref="G14" location="'Elements'!C567" display="Metric=BA12062448" xr:uid="{00000000-0004-0000-1400-000006000000}"/>
    <hyperlink ref="H14" location="'Elements'!C568" display="Metric=BA12062449" xr:uid="{00000000-0004-0000-1400-000007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M14"/>
  <sheetViews>
    <sheetView workbookViewId="0"/>
  </sheetViews>
  <sheetFormatPr defaultRowHeight="14.6" x14ac:dyDescent="0.4"/>
  <cols>
    <col min="1" max="1" width="8.23046875" bestFit="1" customWidth="1"/>
    <col min="2" max="2" width="23.84375" bestFit="1" customWidth="1"/>
    <col min="3" max="3" width="7.84375" bestFit="1" customWidth="1"/>
    <col min="4" max="4" width="10.69140625" bestFit="1" customWidth="1"/>
    <col min="5" max="5" width="8.69140625" bestFit="1" customWidth="1"/>
    <col min="6" max="6" width="22.07421875" bestFit="1" customWidth="1"/>
    <col min="7" max="7" width="8.69140625" bestFit="1" customWidth="1"/>
    <col min="8" max="8" width="22.07421875" bestFit="1" customWidth="1"/>
    <col min="11" max="11" width="11.07421875" bestFit="1" customWidth="1"/>
  </cols>
  <sheetData>
    <row r="1" spans="1:13" x14ac:dyDescent="0.4">
      <c r="A1" s="97"/>
      <c r="B1" s="170"/>
      <c r="C1" s="171"/>
      <c r="D1" s="171"/>
      <c r="E1" s="171"/>
      <c r="F1" s="171"/>
      <c r="G1" s="171"/>
      <c r="H1" s="171"/>
      <c r="I1" s="171"/>
      <c r="J1" s="171"/>
      <c r="K1" s="171"/>
      <c r="L1" s="171"/>
      <c r="M1" s="171"/>
    </row>
    <row r="2" spans="1:13" ht="20.149999999999999" x14ac:dyDescent="0.4">
      <c r="A2" s="3"/>
      <c r="B2" s="172" t="s">
        <v>2609</v>
      </c>
      <c r="C2" s="173"/>
      <c r="D2" s="173"/>
      <c r="E2" s="173"/>
      <c r="F2" s="173"/>
      <c r="G2" s="173"/>
      <c r="H2" s="173"/>
      <c r="I2" s="173"/>
      <c r="J2" s="173"/>
      <c r="K2" s="17"/>
      <c r="L2" s="17"/>
      <c r="M2" s="18"/>
    </row>
    <row r="3" spans="1:13" x14ac:dyDescent="0.4">
      <c r="A3" s="3"/>
      <c r="B3" s="174" t="s">
        <v>2041</v>
      </c>
      <c r="C3" s="173"/>
      <c r="D3" s="173"/>
      <c r="E3" s="173"/>
      <c r="F3" s="173"/>
      <c r="G3" s="173"/>
      <c r="H3" s="173"/>
      <c r="I3" s="173"/>
      <c r="J3" s="173"/>
      <c r="K3" s="19" t="s">
        <v>2042</v>
      </c>
      <c r="L3" s="163" t="s">
        <v>2043</v>
      </c>
      <c r="M3" s="164"/>
    </row>
    <row r="4" spans="1:13" x14ac:dyDescent="0.4">
      <c r="A4" s="3"/>
      <c r="B4" s="175"/>
      <c r="C4" s="173"/>
      <c r="D4" s="173"/>
      <c r="E4" s="173"/>
      <c r="F4" s="173"/>
      <c r="G4" s="173"/>
      <c r="H4" s="173"/>
      <c r="I4" s="173"/>
      <c r="J4" s="173"/>
      <c r="K4" s="22" t="s">
        <v>2044</v>
      </c>
      <c r="L4" s="163" t="s">
        <v>2045</v>
      </c>
      <c r="M4" s="164"/>
    </row>
    <row r="5" spans="1:13" x14ac:dyDescent="0.4">
      <c r="A5" s="3"/>
      <c r="B5" s="17"/>
      <c r="C5" s="17"/>
      <c r="D5" s="17"/>
      <c r="E5" s="17"/>
      <c r="F5" s="17"/>
      <c r="G5" s="99"/>
      <c r="H5" s="17"/>
      <c r="I5" s="17"/>
      <c r="J5" s="17"/>
      <c r="K5" s="23" t="s">
        <v>2046</v>
      </c>
      <c r="L5" s="163" t="s">
        <v>2047</v>
      </c>
      <c r="M5" s="164"/>
    </row>
    <row r="6" spans="1:13" x14ac:dyDescent="0.4">
      <c r="A6" s="3"/>
      <c r="B6" s="17"/>
      <c r="C6" s="17"/>
      <c r="D6" s="17"/>
      <c r="E6" s="17"/>
      <c r="F6" s="17"/>
      <c r="G6" s="99"/>
      <c r="H6" s="17"/>
      <c r="I6" s="17"/>
      <c r="J6" s="17"/>
      <c r="K6" s="26" t="s">
        <v>2048</v>
      </c>
      <c r="L6" s="163" t="s">
        <v>2049</v>
      </c>
      <c r="M6" s="164"/>
    </row>
    <row r="7" spans="1:13" ht="15" thickBot="1" x14ac:dyDescent="0.45">
      <c r="A7" s="101"/>
      <c r="B7" s="30"/>
      <c r="C7" s="30"/>
      <c r="D7" s="30"/>
      <c r="E7" s="30"/>
      <c r="F7" s="30"/>
      <c r="G7" s="102"/>
      <c r="H7" s="30"/>
      <c r="I7" s="30"/>
      <c r="J7" s="30"/>
      <c r="K7" s="34" t="s">
        <v>2050</v>
      </c>
      <c r="L7" s="155" t="s">
        <v>2051</v>
      </c>
      <c r="M7" s="156"/>
    </row>
    <row r="8" spans="1:13" ht="15" thickBot="1" x14ac:dyDescent="0.45">
      <c r="A8" s="109"/>
      <c r="B8" s="109"/>
      <c r="C8" s="109"/>
      <c r="D8" s="109"/>
      <c r="E8" s="109"/>
      <c r="F8" s="109"/>
      <c r="G8" s="77"/>
      <c r="H8" s="109"/>
      <c r="I8" s="110"/>
      <c r="J8" s="110"/>
      <c r="K8" s="110"/>
      <c r="L8" s="110"/>
      <c r="M8" s="110"/>
    </row>
    <row r="9" spans="1:13" ht="15" thickBot="1" x14ac:dyDescent="0.45">
      <c r="A9" s="142" t="s">
        <v>2053</v>
      </c>
      <c r="B9" s="146" t="s">
        <v>2610</v>
      </c>
      <c r="C9" s="146" t="s">
        <v>1203</v>
      </c>
      <c r="D9" s="146" t="s">
        <v>1215</v>
      </c>
      <c r="E9" s="144" t="s">
        <v>2089</v>
      </c>
      <c r="F9" s="145"/>
      <c r="G9" s="144" t="s">
        <v>2090</v>
      </c>
      <c r="H9" s="145"/>
      <c r="I9" s="5"/>
      <c r="J9" s="98"/>
      <c r="K9" s="98"/>
      <c r="L9" s="98"/>
      <c r="M9" s="98"/>
    </row>
    <row r="10" spans="1:13" ht="15" thickBot="1" x14ac:dyDescent="0.45">
      <c r="A10" s="152"/>
      <c r="B10" s="148"/>
      <c r="C10" s="148"/>
      <c r="D10" s="148"/>
      <c r="E10" s="36" t="s">
        <v>1238</v>
      </c>
      <c r="F10" s="36" t="s">
        <v>1241</v>
      </c>
      <c r="G10" s="36" t="s">
        <v>1238</v>
      </c>
      <c r="H10" s="36" t="s">
        <v>1241</v>
      </c>
      <c r="I10" s="16"/>
    </row>
    <row r="11" spans="1:13" ht="15" thickBot="1" x14ac:dyDescent="0.45">
      <c r="A11" s="149"/>
      <c r="B11" s="36" t="s">
        <v>98</v>
      </c>
      <c r="C11" s="36" t="s">
        <v>113</v>
      </c>
      <c r="D11" s="36" t="s">
        <v>117</v>
      </c>
      <c r="E11" s="36" t="s">
        <v>121</v>
      </c>
      <c r="F11" s="36" t="s">
        <v>125</v>
      </c>
      <c r="G11" s="36" t="s">
        <v>129</v>
      </c>
      <c r="H11" s="36" t="s">
        <v>1178</v>
      </c>
      <c r="I11" s="16"/>
    </row>
    <row r="12" spans="1:13" ht="15" thickBot="1" x14ac:dyDescent="0.45">
      <c r="A12" s="111"/>
      <c r="B12" s="87"/>
      <c r="C12" s="87"/>
      <c r="D12" s="87"/>
      <c r="E12" s="114"/>
      <c r="F12" s="114"/>
      <c r="G12" s="114"/>
      <c r="H12" s="115"/>
      <c r="I12" s="16"/>
    </row>
    <row r="13" spans="1:13" x14ac:dyDescent="0.4">
      <c r="A13" s="107"/>
      <c r="B13" s="22"/>
      <c r="C13" s="108"/>
      <c r="D13" s="22"/>
      <c r="E13" s="22"/>
      <c r="F13" s="22"/>
      <c r="G13" s="22"/>
      <c r="H13" s="22"/>
    </row>
    <row r="14" spans="1:13" x14ac:dyDescent="0.4">
      <c r="A14" s="92" t="s">
        <v>2656</v>
      </c>
      <c r="B14" s="92" t="s">
        <v>2657</v>
      </c>
      <c r="C14" s="92" t="s">
        <v>2658</v>
      </c>
      <c r="D14" s="92" t="s">
        <v>2659</v>
      </c>
      <c r="E14" s="92" t="s">
        <v>2660</v>
      </c>
      <c r="F14" s="92" t="s">
        <v>2661</v>
      </c>
      <c r="G14" s="92" t="s">
        <v>2662</v>
      </c>
      <c r="H14" s="92" t="s">
        <v>2663</v>
      </c>
      <c r="I14" t="s">
        <v>2608</v>
      </c>
    </row>
  </sheetData>
  <mergeCells count="15">
    <mergeCell ref="B1:M1"/>
    <mergeCell ref="B2:J2"/>
    <mergeCell ref="B3:J3"/>
    <mergeCell ref="L3:M3"/>
    <mergeCell ref="B4:J4"/>
    <mergeCell ref="L4:M4"/>
    <mergeCell ref="L5:M5"/>
    <mergeCell ref="L6:M6"/>
    <mergeCell ref="L7:M7"/>
    <mergeCell ref="A9:A11"/>
    <mergeCell ref="B9:B10"/>
    <mergeCell ref="C9:C10"/>
    <mergeCell ref="D9:D10"/>
    <mergeCell ref="E9:F9"/>
    <mergeCell ref="G9:H9"/>
  </mergeCells>
  <hyperlinks>
    <hyperlink ref="A14" location="'Elements'!C573" display="Metric=HedgeB_LineNumber" xr:uid="{00000000-0004-0000-1500-000000000000}"/>
    <hyperlink ref="B14" location="'Elements'!C579" display="Metric=BA12062450" xr:uid="{00000000-0004-0000-1500-000001000000}"/>
    <hyperlink ref="C14" location="'Elements'!C574" display="Dim=BA12062451|AllMembers" xr:uid="{00000000-0004-0000-1500-000002000000}"/>
    <hyperlink ref="D14" location="'Elements'!C580" display="Metric=BA12062452" xr:uid="{00000000-0004-0000-1500-000003000000}"/>
    <hyperlink ref="E14" location="'Elements'!C575" display="Metric=BA12062453" xr:uid="{00000000-0004-0000-1500-000004000000}"/>
    <hyperlink ref="F14" location="'Elements'!C576" display="Metric=BA12062454" xr:uid="{00000000-0004-0000-1500-000005000000}"/>
    <hyperlink ref="G14" location="'Elements'!C577" display="Metric=BA12062455" xr:uid="{00000000-0004-0000-1500-000006000000}"/>
    <hyperlink ref="H14" location="'Elements'!C578" display="Metric=BA12062456" xr:uid="{00000000-0004-0000-1500-000007000000}"/>
  </hyperlinks>
  <pageMargins left="0.7" right="0.7" top="0.75" bottom="0.75" header="0.3" footer="0.3"/>
  <headerFooter alignWithMargin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J14"/>
  <sheetViews>
    <sheetView workbookViewId="0"/>
  </sheetViews>
  <sheetFormatPr defaultRowHeight="14.6" x14ac:dyDescent="0.4"/>
  <cols>
    <col min="1" max="1" width="8.23046875" bestFit="1" customWidth="1"/>
    <col min="2" max="2" width="9.23046875" bestFit="1" customWidth="1"/>
    <col min="3" max="3" width="17.84375" bestFit="1" customWidth="1"/>
    <col min="4" max="4" width="14" bestFit="1" customWidth="1"/>
    <col min="8" max="8" width="11.07421875" bestFit="1" customWidth="1"/>
  </cols>
  <sheetData>
    <row r="1" spans="1:10" x14ac:dyDescent="0.4">
      <c r="A1" s="97"/>
      <c r="B1" s="170"/>
      <c r="C1" s="171"/>
      <c r="D1" s="171"/>
      <c r="E1" s="171"/>
      <c r="F1" s="171"/>
      <c r="G1" s="171"/>
      <c r="H1" s="171"/>
      <c r="I1" s="171"/>
      <c r="J1" s="171"/>
    </row>
    <row r="2" spans="1:10" ht="20.149999999999999" x14ac:dyDescent="0.4">
      <c r="A2" s="3"/>
      <c r="B2" s="172" t="s">
        <v>2664</v>
      </c>
      <c r="C2" s="173"/>
      <c r="D2" s="173"/>
      <c r="E2" s="173"/>
      <c r="F2" s="173"/>
      <c r="G2" s="173"/>
      <c r="H2" s="17"/>
      <c r="I2" s="17"/>
      <c r="J2" s="18"/>
    </row>
    <row r="3" spans="1:10" x14ac:dyDescent="0.4">
      <c r="A3" s="3"/>
      <c r="B3" s="174" t="s">
        <v>2041</v>
      </c>
      <c r="C3" s="173"/>
      <c r="D3" s="173"/>
      <c r="E3" s="173"/>
      <c r="F3" s="173"/>
      <c r="G3" s="173"/>
      <c r="H3" s="19" t="s">
        <v>2042</v>
      </c>
      <c r="I3" s="163" t="s">
        <v>2043</v>
      </c>
      <c r="J3" s="164"/>
    </row>
    <row r="4" spans="1:10" x14ac:dyDescent="0.4">
      <c r="A4" s="3"/>
      <c r="B4" s="175"/>
      <c r="C4" s="173"/>
      <c r="D4" s="173"/>
      <c r="E4" s="173"/>
      <c r="F4" s="173"/>
      <c r="G4" s="173"/>
      <c r="H4" s="22" t="s">
        <v>2044</v>
      </c>
      <c r="I4" s="163" t="s">
        <v>2045</v>
      </c>
      <c r="J4" s="164"/>
    </row>
    <row r="5" spans="1:10" x14ac:dyDescent="0.4">
      <c r="A5" s="3"/>
      <c r="B5" s="17"/>
      <c r="C5" s="17"/>
      <c r="D5" s="99"/>
      <c r="E5" s="17"/>
      <c r="F5" s="17"/>
      <c r="G5" s="17"/>
      <c r="H5" s="23" t="s">
        <v>2046</v>
      </c>
      <c r="I5" s="163" t="s">
        <v>2047</v>
      </c>
      <c r="J5" s="164"/>
    </row>
    <row r="6" spans="1:10" x14ac:dyDescent="0.4">
      <c r="A6" s="3"/>
      <c r="B6" s="17"/>
      <c r="C6" s="17"/>
      <c r="D6" s="99"/>
      <c r="E6" s="17"/>
      <c r="F6" s="17"/>
      <c r="G6" s="17"/>
      <c r="H6" s="26" t="s">
        <v>2048</v>
      </c>
      <c r="I6" s="163" t="s">
        <v>2049</v>
      </c>
      <c r="J6" s="164"/>
    </row>
    <row r="7" spans="1:10" x14ac:dyDescent="0.4">
      <c r="A7" s="3"/>
      <c r="B7" s="17"/>
      <c r="C7" s="17"/>
      <c r="D7" s="99"/>
      <c r="E7" s="17"/>
      <c r="F7" s="17"/>
      <c r="G7" s="17"/>
      <c r="H7" s="100" t="s">
        <v>2050</v>
      </c>
      <c r="I7" s="163" t="s">
        <v>2051</v>
      </c>
      <c r="J7" s="164"/>
    </row>
    <row r="8" spans="1:10" ht="15" thickBot="1" x14ac:dyDescent="0.45">
      <c r="A8" s="101"/>
      <c r="B8" s="30"/>
      <c r="C8" s="30"/>
      <c r="D8" s="102"/>
      <c r="E8" s="30"/>
      <c r="F8" s="30"/>
      <c r="G8" s="30"/>
      <c r="H8" s="30"/>
      <c r="I8" s="30"/>
      <c r="J8" s="104"/>
    </row>
    <row r="9" spans="1:10" ht="15" thickBot="1" x14ac:dyDescent="0.45">
      <c r="A9" s="109"/>
      <c r="B9" s="109"/>
      <c r="C9" s="109"/>
      <c r="D9" s="77"/>
      <c r="E9" s="110"/>
      <c r="F9" s="110"/>
      <c r="G9" s="110"/>
      <c r="H9" s="110"/>
      <c r="I9" s="110"/>
      <c r="J9" s="110"/>
    </row>
    <row r="10" spans="1:10" ht="15" thickBot="1" x14ac:dyDescent="0.45">
      <c r="A10" s="142" t="s">
        <v>2053</v>
      </c>
      <c r="B10" s="36" t="s">
        <v>1348</v>
      </c>
      <c r="C10" s="36" t="s">
        <v>1342</v>
      </c>
      <c r="D10" s="36" t="s">
        <v>1345</v>
      </c>
      <c r="E10" s="122"/>
      <c r="F10" s="116"/>
    </row>
    <row r="11" spans="1:10" ht="15" thickBot="1" x14ac:dyDescent="0.45">
      <c r="A11" s="149"/>
      <c r="B11" s="36" t="s">
        <v>98</v>
      </c>
      <c r="C11" s="36" t="s">
        <v>113</v>
      </c>
      <c r="D11" s="36" t="s">
        <v>117</v>
      </c>
      <c r="E11" s="122"/>
      <c r="F11" s="116"/>
    </row>
    <row r="12" spans="1:10" ht="15" thickBot="1" x14ac:dyDescent="0.45">
      <c r="A12" s="111"/>
      <c r="B12" s="87"/>
      <c r="C12" s="114"/>
      <c r="D12" s="115"/>
      <c r="E12" s="122"/>
      <c r="F12" s="116"/>
    </row>
    <row r="13" spans="1:10" x14ac:dyDescent="0.4">
      <c r="A13" s="107"/>
      <c r="B13" s="22"/>
      <c r="C13" s="22"/>
      <c r="D13" s="22"/>
    </row>
    <row r="14" spans="1:10" x14ac:dyDescent="0.4">
      <c r="A14" s="92" t="s">
        <v>2665</v>
      </c>
      <c r="B14" s="92" t="s">
        <v>2666</v>
      </c>
      <c r="C14" s="92" t="s">
        <v>2667</v>
      </c>
      <c r="D14" s="92" t="s">
        <v>2668</v>
      </c>
      <c r="E14" t="s">
        <v>2669</v>
      </c>
    </row>
  </sheetData>
  <mergeCells count="10">
    <mergeCell ref="I5:J5"/>
    <mergeCell ref="I6:J6"/>
    <mergeCell ref="I7:J7"/>
    <mergeCell ref="A10:A11"/>
    <mergeCell ref="B1:J1"/>
    <mergeCell ref="B2:G2"/>
    <mergeCell ref="B3:G3"/>
    <mergeCell ref="I3:J3"/>
    <mergeCell ref="B4:G4"/>
    <mergeCell ref="I4:J4"/>
  </mergeCells>
  <hyperlinks>
    <hyperlink ref="A14" location="'Elements'!C583" display="Metric=Other_LineNumber" xr:uid="{00000000-0004-0000-1600-000000000000}"/>
    <hyperlink ref="B14" location="'Elements'!C586" display="Metric=BA12062457" xr:uid="{00000000-0004-0000-1600-000001000000}"/>
    <hyperlink ref="C14" location="'Elements'!C584" display="Metric=BA12062458" xr:uid="{00000000-0004-0000-1600-000002000000}"/>
    <hyperlink ref="D14" location="'Elements'!C585" display="Metric=BA12062459" xr:uid="{00000000-0004-0000-1600-000003000000}"/>
  </hyperlinks>
  <pageMargins left="0.7" right="0.7" top="0.75" bottom="0.75" header="0.3" footer="0.3"/>
  <headerFooter alignWithMargins="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K14"/>
  <sheetViews>
    <sheetView workbookViewId="0"/>
  </sheetViews>
  <sheetFormatPr defaultRowHeight="14.6" x14ac:dyDescent="0.4"/>
  <cols>
    <col min="1" max="1" width="8.23046875" bestFit="1" customWidth="1"/>
    <col min="2" max="2" width="18.69140625" bestFit="1" customWidth="1"/>
    <col min="3" max="3" width="16.23046875" bestFit="1" customWidth="1"/>
    <col min="4" max="4" width="16.07421875" bestFit="1" customWidth="1"/>
    <col min="5" max="5" width="14" bestFit="1" customWidth="1"/>
    <col min="9" max="9" width="11.07421875" bestFit="1" customWidth="1"/>
  </cols>
  <sheetData>
    <row r="1" spans="1:11" x14ac:dyDescent="0.4">
      <c r="A1" s="97"/>
      <c r="B1" s="170"/>
      <c r="C1" s="171"/>
      <c r="D1" s="171"/>
      <c r="E1" s="171"/>
      <c r="F1" s="171"/>
      <c r="G1" s="171"/>
      <c r="H1" s="171"/>
      <c r="I1" s="171"/>
      <c r="J1" s="171"/>
      <c r="K1" s="171"/>
    </row>
    <row r="2" spans="1:11" ht="20.149999999999999" x14ac:dyDescent="0.4">
      <c r="A2" s="3"/>
      <c r="B2" s="172" t="s">
        <v>2670</v>
      </c>
      <c r="C2" s="173"/>
      <c r="D2" s="173"/>
      <c r="E2" s="173"/>
      <c r="F2" s="173"/>
      <c r="G2" s="173"/>
      <c r="H2" s="173"/>
      <c r="I2" s="17"/>
      <c r="J2" s="17"/>
      <c r="K2" s="18"/>
    </row>
    <row r="3" spans="1:11" x14ac:dyDescent="0.4">
      <c r="A3" s="3"/>
      <c r="B3" s="174" t="s">
        <v>2041</v>
      </c>
      <c r="C3" s="173"/>
      <c r="D3" s="173"/>
      <c r="E3" s="173"/>
      <c r="F3" s="173"/>
      <c r="G3" s="173"/>
      <c r="H3" s="173"/>
      <c r="I3" s="19" t="s">
        <v>2042</v>
      </c>
      <c r="J3" s="163" t="s">
        <v>2043</v>
      </c>
      <c r="K3" s="164"/>
    </row>
    <row r="4" spans="1:11" x14ac:dyDescent="0.4">
      <c r="A4" s="3"/>
      <c r="B4" s="175"/>
      <c r="C4" s="173"/>
      <c r="D4" s="173"/>
      <c r="E4" s="173"/>
      <c r="F4" s="173"/>
      <c r="G4" s="173"/>
      <c r="H4" s="173"/>
      <c r="I4" s="22" t="s">
        <v>2044</v>
      </c>
      <c r="J4" s="163" t="s">
        <v>2045</v>
      </c>
      <c r="K4" s="164"/>
    </row>
    <row r="5" spans="1:11" x14ac:dyDescent="0.4">
      <c r="A5" s="3"/>
      <c r="B5" s="17"/>
      <c r="C5" s="17"/>
      <c r="D5" s="17"/>
      <c r="E5" s="99"/>
      <c r="F5" s="17"/>
      <c r="G5" s="17"/>
      <c r="H5" s="17"/>
      <c r="I5" s="23" t="s">
        <v>2046</v>
      </c>
      <c r="J5" s="163" t="s">
        <v>2047</v>
      </c>
      <c r="K5" s="164"/>
    </row>
    <row r="6" spans="1:11" x14ac:dyDescent="0.4">
      <c r="A6" s="3"/>
      <c r="B6" s="17"/>
      <c r="C6" s="17"/>
      <c r="D6" s="17"/>
      <c r="E6" s="99"/>
      <c r="F6" s="17"/>
      <c r="G6" s="17"/>
      <c r="H6" s="17"/>
      <c r="I6" s="26" t="s">
        <v>2048</v>
      </c>
      <c r="J6" s="163" t="s">
        <v>2049</v>
      </c>
      <c r="K6" s="164"/>
    </row>
    <row r="7" spans="1:11" x14ac:dyDescent="0.4">
      <c r="A7" s="3"/>
      <c r="B7" s="17"/>
      <c r="C7" s="17"/>
      <c r="D7" s="17"/>
      <c r="E7" s="99"/>
      <c r="F7" s="17"/>
      <c r="G7" s="17"/>
      <c r="H7" s="17"/>
      <c r="I7" s="100" t="s">
        <v>2050</v>
      </c>
      <c r="J7" s="163" t="s">
        <v>2051</v>
      </c>
      <c r="K7" s="164"/>
    </row>
    <row r="8" spans="1:11" ht="15" thickBot="1" x14ac:dyDescent="0.45">
      <c r="A8" s="101"/>
      <c r="B8" s="30"/>
      <c r="C8" s="30"/>
      <c r="D8" s="30"/>
      <c r="E8" s="102"/>
      <c r="F8" s="30"/>
      <c r="G8" s="30"/>
      <c r="H8" s="30"/>
      <c r="I8" s="30"/>
      <c r="J8" s="30"/>
      <c r="K8" s="104"/>
    </row>
    <row r="9" spans="1:11" ht="15" thickBot="1" x14ac:dyDescent="0.45">
      <c r="A9" s="109"/>
      <c r="B9" s="109"/>
      <c r="C9" s="109"/>
      <c r="D9" s="109"/>
      <c r="E9" s="77"/>
      <c r="F9" s="110"/>
      <c r="G9" s="110"/>
      <c r="H9" s="110"/>
      <c r="I9" s="110"/>
      <c r="J9" s="110"/>
      <c r="K9" s="110"/>
    </row>
    <row r="10" spans="1:11" ht="15" thickBot="1" x14ac:dyDescent="0.45">
      <c r="A10" s="142" t="s">
        <v>2053</v>
      </c>
      <c r="B10" s="36" t="s">
        <v>1361</v>
      </c>
      <c r="C10" s="36" t="s">
        <v>1354</v>
      </c>
      <c r="D10" s="36" t="s">
        <v>1357</v>
      </c>
      <c r="E10" s="36" t="s">
        <v>1345</v>
      </c>
      <c r="F10" s="122"/>
      <c r="G10" s="116"/>
    </row>
    <row r="11" spans="1:11" ht="15" thickBot="1" x14ac:dyDescent="0.45">
      <c r="A11" s="179"/>
      <c r="B11" s="123" t="s">
        <v>98</v>
      </c>
      <c r="C11" s="36" t="s">
        <v>113</v>
      </c>
      <c r="D11" s="36" t="s">
        <v>117</v>
      </c>
      <c r="E11" s="36" t="s">
        <v>121</v>
      </c>
      <c r="F11" s="122"/>
      <c r="G11" s="116"/>
    </row>
    <row r="12" spans="1:11" ht="15" thickBot="1" x14ac:dyDescent="0.45">
      <c r="A12" s="111"/>
      <c r="B12" s="87"/>
      <c r="C12" s="114"/>
      <c r="D12" s="114"/>
      <c r="E12" s="115"/>
      <c r="F12" s="122"/>
      <c r="G12" s="116"/>
    </row>
    <row r="13" spans="1:11" x14ac:dyDescent="0.4">
      <c r="A13" s="107"/>
      <c r="B13" s="22"/>
      <c r="C13" s="22"/>
      <c r="D13" s="22"/>
      <c r="E13" s="22"/>
    </row>
    <row r="14" spans="1:11" x14ac:dyDescent="0.4">
      <c r="A14" s="92" t="s">
        <v>2671</v>
      </c>
      <c r="B14" s="92" t="s">
        <v>2672</v>
      </c>
      <c r="C14" s="92" t="s">
        <v>2673</v>
      </c>
      <c r="D14" s="92" t="s">
        <v>2674</v>
      </c>
      <c r="E14" s="92" t="s">
        <v>2675</v>
      </c>
      <c r="F14" t="s">
        <v>2646</v>
      </c>
    </row>
  </sheetData>
  <mergeCells count="10">
    <mergeCell ref="J5:K5"/>
    <mergeCell ref="J6:K6"/>
    <mergeCell ref="J7:K7"/>
    <mergeCell ref="A10:A11"/>
    <mergeCell ref="B1:K1"/>
    <mergeCell ref="B2:H2"/>
    <mergeCell ref="B3:H3"/>
    <mergeCell ref="J3:K3"/>
    <mergeCell ref="B4:H4"/>
    <mergeCell ref="J4:K4"/>
  </mergeCells>
  <hyperlinks>
    <hyperlink ref="A14" location="'Elements'!C589" display="Metric=Enhance_LineNumber" xr:uid="{00000000-0004-0000-1700-000000000000}"/>
    <hyperlink ref="B14" location="'Elements'!C593" display="Metric=BA12062460" xr:uid="{00000000-0004-0000-1700-000001000000}"/>
    <hyperlink ref="C14" location="'Elements'!C590" display="Metric=BA12062461" xr:uid="{00000000-0004-0000-1700-000002000000}"/>
    <hyperlink ref="D14" location="'Elements'!C591" display="Metric=BA12062462" xr:uid="{00000000-0004-0000-1700-000003000000}"/>
    <hyperlink ref="E14" location="'Elements'!C592" display="Metric=BA12062463" xr:uid="{00000000-0004-0000-1700-000004000000}"/>
  </hyperlinks>
  <pageMargins left="0.7" right="0.7" top="0.75" bottom="0.75" header="0.3" footer="0.3"/>
  <headerFooter alignWithMargins="0"/>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P14"/>
  <sheetViews>
    <sheetView workbookViewId="0"/>
  </sheetViews>
  <sheetFormatPr defaultRowHeight="14.6" x14ac:dyDescent="0.4"/>
  <cols>
    <col min="1" max="1" width="8.23046875" bestFit="1" customWidth="1"/>
    <col min="2" max="2" width="12.69140625" bestFit="1" customWidth="1"/>
    <col min="4" max="4" width="23" bestFit="1" customWidth="1"/>
    <col min="5" max="5" width="19.53515625" bestFit="1" customWidth="1"/>
    <col min="6" max="6" width="18" bestFit="1" customWidth="1"/>
    <col min="7" max="7" width="24.23046875" bestFit="1" customWidth="1"/>
    <col min="8" max="8" width="22.07421875" bestFit="1" customWidth="1"/>
    <col min="9" max="9" width="35.53515625" bestFit="1" customWidth="1"/>
    <col min="10" max="10" width="28.69140625" bestFit="1" customWidth="1"/>
    <col min="11" max="11" width="21.84375" bestFit="1" customWidth="1"/>
    <col min="12" max="12" width="60.07421875" bestFit="1" customWidth="1"/>
    <col min="13" max="13" width="11.23046875" bestFit="1" customWidth="1"/>
    <col min="14" max="14" width="10.84375" bestFit="1" customWidth="1"/>
    <col min="15" max="15" width="38.69140625" bestFit="1" customWidth="1"/>
  </cols>
  <sheetData>
    <row r="1" spans="1:16" x14ac:dyDescent="0.4">
      <c r="A1" s="97"/>
      <c r="B1" s="177"/>
      <c r="C1" s="178"/>
      <c r="D1" s="178"/>
      <c r="E1" s="178"/>
      <c r="F1" s="178"/>
      <c r="G1" s="178"/>
      <c r="H1" s="178"/>
      <c r="I1" s="178"/>
      <c r="J1" s="178"/>
      <c r="K1" s="178"/>
      <c r="L1" s="178"/>
      <c r="M1" s="16"/>
    </row>
    <row r="2" spans="1:16" ht="20.149999999999999" x14ac:dyDescent="0.4">
      <c r="A2" s="3"/>
      <c r="B2" s="172" t="s">
        <v>2676</v>
      </c>
      <c r="C2" s="173"/>
      <c r="D2" s="173"/>
      <c r="E2" s="173"/>
      <c r="F2" s="173"/>
      <c r="G2" s="173"/>
      <c r="H2" s="173"/>
      <c r="I2" s="173"/>
      <c r="J2" s="17"/>
      <c r="K2" s="17"/>
      <c r="L2" s="18"/>
      <c r="M2" s="16"/>
    </row>
    <row r="3" spans="1:16" x14ac:dyDescent="0.4">
      <c r="A3" s="3"/>
      <c r="B3" s="174" t="s">
        <v>2041</v>
      </c>
      <c r="C3" s="173"/>
      <c r="D3" s="173"/>
      <c r="E3" s="173"/>
      <c r="F3" s="173"/>
      <c r="G3" s="173"/>
      <c r="H3" s="173"/>
      <c r="I3" s="173"/>
      <c r="J3" s="17"/>
      <c r="K3" s="19" t="s">
        <v>2042</v>
      </c>
      <c r="L3" s="2" t="s">
        <v>2043</v>
      </c>
      <c r="M3" s="16"/>
    </row>
    <row r="4" spans="1:16" x14ac:dyDescent="0.4">
      <c r="A4" s="3"/>
      <c r="B4" s="175"/>
      <c r="C4" s="173"/>
      <c r="D4" s="173"/>
      <c r="E4" s="173"/>
      <c r="F4" s="173"/>
      <c r="G4" s="173"/>
      <c r="H4" s="173"/>
      <c r="I4" s="173"/>
      <c r="J4" s="17"/>
      <c r="K4" s="22" t="s">
        <v>2044</v>
      </c>
      <c r="L4" s="2" t="s">
        <v>2045</v>
      </c>
      <c r="M4" s="16"/>
    </row>
    <row r="5" spans="1:16" x14ac:dyDescent="0.4">
      <c r="A5" s="3"/>
      <c r="B5" s="17"/>
      <c r="C5" s="17"/>
      <c r="D5" s="17"/>
      <c r="E5" s="17"/>
      <c r="F5" s="17"/>
      <c r="G5" s="99"/>
      <c r="H5" s="17"/>
      <c r="I5" s="17"/>
      <c r="J5" s="17"/>
      <c r="K5" s="23" t="s">
        <v>2046</v>
      </c>
      <c r="L5" s="2" t="s">
        <v>2047</v>
      </c>
      <c r="M5" s="16"/>
    </row>
    <row r="6" spans="1:16" x14ac:dyDescent="0.4">
      <c r="A6" s="3"/>
      <c r="B6" s="17"/>
      <c r="C6" s="17"/>
      <c r="D6" s="17"/>
      <c r="E6" s="17"/>
      <c r="F6" s="17"/>
      <c r="G6" s="99"/>
      <c r="H6" s="17"/>
      <c r="I6" s="17"/>
      <c r="J6" s="17"/>
      <c r="K6" s="26" t="s">
        <v>2048</v>
      </c>
      <c r="L6" s="2" t="s">
        <v>2049</v>
      </c>
      <c r="M6" s="16"/>
    </row>
    <row r="7" spans="1:16" x14ac:dyDescent="0.4">
      <c r="A7" s="3"/>
      <c r="B7" s="17"/>
      <c r="C7" s="17"/>
      <c r="D7" s="17"/>
      <c r="E7" s="17"/>
      <c r="F7" s="17"/>
      <c r="G7" s="99"/>
      <c r="H7" s="17"/>
      <c r="I7" s="17"/>
      <c r="J7" s="17"/>
      <c r="K7" s="100" t="s">
        <v>2050</v>
      </c>
      <c r="L7" s="2" t="s">
        <v>2051</v>
      </c>
      <c r="M7" s="16"/>
    </row>
    <row r="8" spans="1:16" ht="15" thickBot="1" x14ac:dyDescent="0.45">
      <c r="A8" s="101"/>
      <c r="B8" s="30"/>
      <c r="C8" s="30"/>
      <c r="D8" s="30"/>
      <c r="E8" s="30"/>
      <c r="F8" s="30"/>
      <c r="G8" s="102"/>
      <c r="H8" s="30"/>
      <c r="I8" s="30"/>
      <c r="J8" s="30"/>
      <c r="K8" s="30"/>
      <c r="L8" s="104"/>
      <c r="M8" s="16"/>
    </row>
    <row r="9" spans="1:16" ht="15" thickBot="1" x14ac:dyDescent="0.45">
      <c r="A9" s="49"/>
      <c r="B9" s="77"/>
      <c r="C9" s="49"/>
      <c r="D9" s="49"/>
      <c r="E9" s="49"/>
      <c r="F9" s="49"/>
      <c r="G9" s="49"/>
      <c r="H9" s="49"/>
      <c r="I9" s="49"/>
      <c r="J9" s="49"/>
      <c r="K9" s="49"/>
      <c r="L9" s="49"/>
      <c r="M9" s="32"/>
      <c r="N9" s="32"/>
      <c r="O9" s="32"/>
    </row>
    <row r="10" spans="1:16" ht="15" thickBot="1" x14ac:dyDescent="0.45">
      <c r="A10" s="142" t="s">
        <v>2053</v>
      </c>
      <c r="B10" s="36" t="s">
        <v>1385</v>
      </c>
      <c r="C10" s="36" t="s">
        <v>1254</v>
      </c>
      <c r="D10" s="124" t="s">
        <v>1257</v>
      </c>
      <c r="E10" s="124" t="s">
        <v>1260</v>
      </c>
      <c r="F10" s="36" t="s">
        <v>1263</v>
      </c>
      <c r="G10" s="36" t="s">
        <v>1371</v>
      </c>
      <c r="H10" s="36" t="s">
        <v>1295</v>
      </c>
      <c r="I10" s="36" t="s">
        <v>1305</v>
      </c>
      <c r="J10" s="36" t="s">
        <v>1269</v>
      </c>
      <c r="K10" s="36" t="s">
        <v>1272</v>
      </c>
      <c r="L10" s="36" t="s">
        <v>1390</v>
      </c>
      <c r="M10" s="36" t="s">
        <v>1376</v>
      </c>
      <c r="N10" s="36" t="s">
        <v>1379</v>
      </c>
      <c r="O10" s="36" t="s">
        <v>1382</v>
      </c>
      <c r="P10" s="16"/>
    </row>
    <row r="11" spans="1:16" ht="15" thickBot="1" x14ac:dyDescent="0.45">
      <c r="A11" s="149"/>
      <c r="B11" s="36" t="s">
        <v>98</v>
      </c>
      <c r="C11" s="36" t="s">
        <v>113</v>
      </c>
      <c r="D11" s="36" t="s">
        <v>117</v>
      </c>
      <c r="E11" s="36" t="s">
        <v>121</v>
      </c>
      <c r="F11" s="36" t="s">
        <v>125</v>
      </c>
      <c r="G11" s="36" t="s">
        <v>129</v>
      </c>
      <c r="H11" s="36" t="s">
        <v>1178</v>
      </c>
      <c r="I11" s="36" t="s">
        <v>1181</v>
      </c>
      <c r="J11" s="36" t="s">
        <v>1183</v>
      </c>
      <c r="K11" s="36" t="s">
        <v>1301</v>
      </c>
      <c r="L11" s="36" t="s">
        <v>1103</v>
      </c>
      <c r="M11" s="36" t="s">
        <v>794</v>
      </c>
      <c r="N11" s="36" t="s">
        <v>798</v>
      </c>
      <c r="O11" s="36" t="s">
        <v>802</v>
      </c>
      <c r="P11" s="16"/>
    </row>
    <row r="12" spans="1:16" ht="15" thickBot="1" x14ac:dyDescent="0.45">
      <c r="A12" s="121"/>
      <c r="B12" s="88"/>
      <c r="C12" s="88"/>
      <c r="D12" s="88"/>
      <c r="E12" s="88"/>
      <c r="F12" s="88"/>
      <c r="G12" s="88"/>
      <c r="H12" s="88"/>
      <c r="I12" s="88"/>
      <c r="J12" s="88"/>
      <c r="K12" s="88"/>
      <c r="L12" s="88"/>
      <c r="M12" s="114"/>
      <c r="N12" s="114"/>
      <c r="O12" s="125"/>
      <c r="P12" s="16"/>
    </row>
    <row r="13" spans="1:16" x14ac:dyDescent="0.4">
      <c r="A13" s="107"/>
      <c r="B13" s="22"/>
      <c r="C13" s="108"/>
      <c r="D13" s="108"/>
      <c r="E13" s="108"/>
      <c r="F13" s="108"/>
      <c r="G13" s="22"/>
      <c r="H13" s="22"/>
      <c r="I13" s="22"/>
      <c r="J13" s="108"/>
      <c r="K13" s="108"/>
      <c r="L13" s="22"/>
      <c r="M13" s="22"/>
      <c r="N13" s="22"/>
      <c r="O13" s="108"/>
    </row>
    <row r="14" spans="1:16" x14ac:dyDescent="0.4">
      <c r="A14" s="92" t="s">
        <v>2677</v>
      </c>
      <c r="B14" s="92" t="s">
        <v>2678</v>
      </c>
      <c r="C14" s="92" t="s">
        <v>2679</v>
      </c>
      <c r="D14" s="92" t="s">
        <v>2680</v>
      </c>
      <c r="E14" s="92" t="s">
        <v>2681</v>
      </c>
      <c r="F14" s="92" t="s">
        <v>2682</v>
      </c>
      <c r="G14" s="92" t="s">
        <v>2683</v>
      </c>
      <c r="H14" s="92" t="s">
        <v>2684</v>
      </c>
      <c r="I14" s="92" t="s">
        <v>2685</v>
      </c>
      <c r="J14" s="92" t="s">
        <v>2686</v>
      </c>
      <c r="K14" s="92" t="s">
        <v>2687</v>
      </c>
      <c r="L14" s="92" t="s">
        <v>2688</v>
      </c>
      <c r="M14" s="92" t="s">
        <v>2689</v>
      </c>
      <c r="N14" s="92" t="s">
        <v>2690</v>
      </c>
      <c r="O14" s="92" t="s">
        <v>2691</v>
      </c>
      <c r="P14" t="s">
        <v>2692</v>
      </c>
    </row>
  </sheetData>
  <mergeCells count="5">
    <mergeCell ref="B1:L1"/>
    <mergeCell ref="B2:I2"/>
    <mergeCell ref="B3:I3"/>
    <mergeCell ref="B4:I4"/>
    <mergeCell ref="A10:A11"/>
  </mergeCells>
  <hyperlinks>
    <hyperlink ref="A14" location="'Elements'!C596" display="Metric=Notes_LineNumber" xr:uid="{00000000-0004-0000-1800-000000000000}"/>
    <hyperlink ref="B14" location="'Elements'!C607" display="Metric=BA12062429" xr:uid="{00000000-0004-0000-1800-000001000000}"/>
    <hyperlink ref="C14" location="'Elements'!C597" display="Dim=BA12062430|AllMembers" xr:uid="{00000000-0004-0000-1800-000002000000}"/>
    <hyperlink ref="D14" location="'Elements'!C598" display="Dim=BA12062431|AllMembers" xr:uid="{00000000-0004-0000-1800-000003000000}"/>
    <hyperlink ref="E14" location="'Elements'!C599" display="Dim=BA12062432|AllMembers" xr:uid="{00000000-0004-0000-1800-000004000000}"/>
    <hyperlink ref="F14" location="'Elements'!C600" display="Dim=BA12062433|AllMembers" xr:uid="{00000000-0004-0000-1800-000005000000}"/>
    <hyperlink ref="G14" location="'Elements'!C601" display="Metric=BA12062434" xr:uid="{00000000-0004-0000-1800-000006000000}"/>
    <hyperlink ref="H14" location="'Elements'!C608" display="Metric=BA12062435" xr:uid="{00000000-0004-0000-1800-000007000000}"/>
    <hyperlink ref="I14" location="'Elements'!C609" display="Metric=BA12062436" xr:uid="{00000000-0004-0000-1800-000008000000}"/>
    <hyperlink ref="J14" location="'Elements'!C602" display="Dim=BA12062437|AllMembers" xr:uid="{00000000-0004-0000-1800-000009000000}"/>
    <hyperlink ref="K14" location="'Elements'!C603" display="Dim=BA12062438|AllMembers" xr:uid="{00000000-0004-0000-1800-00000A000000}"/>
    <hyperlink ref="L14" location="'Elements'!C610" display="Metric=BA12062439" xr:uid="{00000000-0004-0000-1800-00000B000000}"/>
    <hyperlink ref="M14" location="'Elements'!C604" display="Metric=BA12062440" xr:uid="{00000000-0004-0000-1800-00000C000000}"/>
    <hyperlink ref="N14" location="'Elements'!C605" display="Metric=BA12062441" xr:uid="{00000000-0004-0000-1800-00000D000000}"/>
    <hyperlink ref="O14" location="'Elements'!C606" display="Dim=BA12062442|AllMembers" xr:uid="{00000000-0004-0000-1800-00000E000000}"/>
  </hyperlinks>
  <pageMargins left="0.7" right="0.7" top="0.75" bottom="0.75" header="0.3" footer="0.3"/>
  <headerFooter alignWithMargins="0"/>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14"/>
  <sheetViews>
    <sheetView workbookViewId="0"/>
  </sheetViews>
  <sheetFormatPr defaultRowHeight="14.6" x14ac:dyDescent="0.4"/>
  <cols>
    <col min="1" max="1" width="8.23046875" bestFit="1" customWidth="1"/>
    <col min="2" max="2" width="14" bestFit="1" customWidth="1"/>
    <col min="3" max="3" width="7.84375" bestFit="1" customWidth="1"/>
    <col min="4" max="4" width="10.69140625" bestFit="1" customWidth="1"/>
    <col min="5" max="5" width="9.84375" bestFit="1" customWidth="1"/>
    <col min="11" max="11" width="11.07421875" bestFit="1" customWidth="1"/>
    <col min="12" max="12" width="33.4609375" bestFit="1" customWidth="1"/>
  </cols>
  <sheetData>
    <row r="1" spans="1:12" x14ac:dyDescent="0.4">
      <c r="A1" s="97"/>
      <c r="B1" s="170"/>
      <c r="C1" s="171"/>
      <c r="D1" s="171"/>
      <c r="E1" s="171"/>
      <c r="F1" s="171"/>
      <c r="G1" s="171"/>
      <c r="H1" s="171"/>
      <c r="I1" s="171"/>
      <c r="J1" s="171"/>
      <c r="K1" s="171"/>
      <c r="L1" s="171"/>
    </row>
    <row r="2" spans="1:12" ht="20.149999999999999" x14ac:dyDescent="0.4">
      <c r="A2" s="3"/>
      <c r="B2" s="172" t="s">
        <v>2640</v>
      </c>
      <c r="C2" s="173"/>
      <c r="D2" s="173"/>
      <c r="E2" s="173"/>
      <c r="F2" s="173"/>
      <c r="G2" s="173"/>
      <c r="H2" s="173"/>
      <c r="I2" s="173"/>
      <c r="J2" s="17"/>
      <c r="K2" s="17"/>
      <c r="L2" s="18"/>
    </row>
    <row r="3" spans="1:12" x14ac:dyDescent="0.4">
      <c r="A3" s="3"/>
      <c r="B3" s="174" t="s">
        <v>2041</v>
      </c>
      <c r="C3" s="173"/>
      <c r="D3" s="173"/>
      <c r="E3" s="173"/>
      <c r="F3" s="173"/>
      <c r="G3" s="173"/>
      <c r="H3" s="173"/>
      <c r="I3" s="173"/>
      <c r="J3" s="17"/>
      <c r="K3" s="19" t="s">
        <v>2042</v>
      </c>
      <c r="L3" s="2" t="s">
        <v>2043</v>
      </c>
    </row>
    <row r="4" spans="1:12" x14ac:dyDescent="0.4">
      <c r="A4" s="3"/>
      <c r="B4" s="175"/>
      <c r="C4" s="173"/>
      <c r="D4" s="173"/>
      <c r="E4" s="173"/>
      <c r="F4" s="173"/>
      <c r="G4" s="173"/>
      <c r="H4" s="173"/>
      <c r="I4" s="173"/>
      <c r="J4" s="17"/>
      <c r="K4" s="22" t="s">
        <v>2044</v>
      </c>
      <c r="L4" s="2" t="s">
        <v>2045</v>
      </c>
    </row>
    <row r="5" spans="1:12" x14ac:dyDescent="0.4">
      <c r="A5" s="3"/>
      <c r="B5" s="17"/>
      <c r="C5" s="17"/>
      <c r="D5" s="17"/>
      <c r="E5" s="17"/>
      <c r="F5" s="17"/>
      <c r="G5" s="99"/>
      <c r="H5" s="17"/>
      <c r="I5" s="17"/>
      <c r="J5" s="17"/>
      <c r="K5" s="23" t="s">
        <v>2046</v>
      </c>
      <c r="L5" s="2" t="s">
        <v>2047</v>
      </c>
    </row>
    <row r="6" spans="1:12" x14ac:dyDescent="0.4">
      <c r="A6" s="3"/>
      <c r="B6" s="17"/>
      <c r="C6" s="17"/>
      <c r="D6" s="17"/>
      <c r="E6" s="17"/>
      <c r="F6" s="17"/>
      <c r="G6" s="99"/>
      <c r="H6" s="17"/>
      <c r="I6" s="17"/>
      <c r="J6" s="17"/>
      <c r="K6" s="26" t="s">
        <v>2048</v>
      </c>
      <c r="L6" s="2" t="s">
        <v>2049</v>
      </c>
    </row>
    <row r="7" spans="1:12" x14ac:dyDescent="0.4">
      <c r="A7" s="3"/>
      <c r="B7" s="17"/>
      <c r="C7" s="17"/>
      <c r="D7" s="17"/>
      <c r="E7" s="17"/>
      <c r="F7" s="17"/>
      <c r="G7" s="99"/>
      <c r="H7" s="17"/>
      <c r="I7" s="17"/>
      <c r="J7" s="17"/>
      <c r="K7" s="100" t="s">
        <v>2050</v>
      </c>
      <c r="L7" s="2" t="s">
        <v>2051</v>
      </c>
    </row>
    <row r="8" spans="1:12" ht="15" thickBot="1" x14ac:dyDescent="0.45">
      <c r="A8" s="101"/>
      <c r="B8" s="30"/>
      <c r="C8" s="30"/>
      <c r="D8" s="30"/>
      <c r="E8" s="30"/>
      <c r="F8" s="30"/>
      <c r="G8" s="102"/>
      <c r="H8" s="30"/>
      <c r="I8" s="30"/>
      <c r="J8" s="30"/>
      <c r="K8" s="30"/>
      <c r="L8" s="104"/>
    </row>
    <row r="9" spans="1:12" ht="15" thickBot="1" x14ac:dyDescent="0.45">
      <c r="A9" s="109"/>
      <c r="B9" s="109"/>
      <c r="C9" s="109"/>
      <c r="D9" s="109"/>
      <c r="E9" s="109"/>
      <c r="F9" s="110"/>
      <c r="G9" s="70"/>
      <c r="H9" s="110"/>
      <c r="I9" s="110"/>
      <c r="J9" s="110"/>
      <c r="K9" s="110"/>
      <c r="L9" s="110"/>
    </row>
    <row r="10" spans="1:12" ht="15" thickBot="1" x14ac:dyDescent="0.45">
      <c r="A10" s="142" t="s">
        <v>2053</v>
      </c>
      <c r="B10" s="36" t="s">
        <v>1315</v>
      </c>
      <c r="C10" s="36" t="s">
        <v>1203</v>
      </c>
      <c r="D10" s="36" t="s">
        <v>1215</v>
      </c>
      <c r="E10" s="36" t="s">
        <v>1312</v>
      </c>
      <c r="F10" s="16"/>
    </row>
    <row r="11" spans="1:12" ht="15" thickBot="1" x14ac:dyDescent="0.45">
      <c r="A11" s="149"/>
      <c r="B11" s="36" t="s">
        <v>98</v>
      </c>
      <c r="C11" s="36" t="s">
        <v>113</v>
      </c>
      <c r="D11" s="36" t="s">
        <v>117</v>
      </c>
      <c r="E11" s="36" t="s">
        <v>121</v>
      </c>
      <c r="F11" s="16"/>
    </row>
    <row r="12" spans="1:12" ht="15" thickBot="1" x14ac:dyDescent="0.45">
      <c r="A12" s="121"/>
      <c r="B12" s="88"/>
      <c r="C12" s="88"/>
      <c r="D12" s="88"/>
      <c r="E12" s="115"/>
      <c r="F12" s="16"/>
    </row>
    <row r="13" spans="1:12" x14ac:dyDescent="0.4">
      <c r="A13" s="107"/>
      <c r="B13" s="22"/>
      <c r="C13" s="108"/>
      <c r="D13" s="22"/>
      <c r="E13" s="22"/>
    </row>
    <row r="14" spans="1:12" x14ac:dyDescent="0.4">
      <c r="A14" s="92" t="s">
        <v>2693</v>
      </c>
      <c r="B14" s="92" t="s">
        <v>2694</v>
      </c>
      <c r="C14" s="92" t="s">
        <v>2695</v>
      </c>
      <c r="D14" s="92" t="s">
        <v>2696</v>
      </c>
      <c r="E14" s="92" t="s">
        <v>2697</v>
      </c>
      <c r="F14" t="s">
        <v>2646</v>
      </c>
    </row>
  </sheetData>
  <mergeCells count="5">
    <mergeCell ref="B1:L1"/>
    <mergeCell ref="B2:I2"/>
    <mergeCell ref="B3:I3"/>
    <mergeCell ref="B4:I4"/>
    <mergeCell ref="A10:A11"/>
  </mergeCells>
  <hyperlinks>
    <hyperlink ref="A14" location="'Elements'!C613" display="Metric=T10B_LineNumber" xr:uid="{00000000-0004-0000-1900-000000000000}"/>
    <hyperlink ref="B14" location="'Elements'!C616" display="Metric=BA12062464" xr:uid="{00000000-0004-0000-1900-000001000000}"/>
    <hyperlink ref="C14" location="'Elements'!C614" display="Dim=BA12062465|AllMembers" xr:uid="{00000000-0004-0000-1900-000002000000}"/>
    <hyperlink ref="D14" location="'Elements'!C617" display="Metric=BA12062466" xr:uid="{00000000-0004-0000-1900-000003000000}"/>
    <hyperlink ref="E14" location="'Elements'!C615" display="Metric=BA12062467" xr:uid="{00000000-0004-0000-1900-000004000000}"/>
  </hyperlinks>
  <pageMargins left="0.7" right="0.7" top="0.75" bottom="0.75" header="0.3" footer="0.3"/>
  <headerFooter alignWithMargins="0"/>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F10"/>
  <sheetViews>
    <sheetView workbookViewId="0"/>
  </sheetViews>
  <sheetFormatPr defaultRowHeight="14.6" x14ac:dyDescent="0.4"/>
  <cols>
    <col min="1" max="1" width="8.23046875" bestFit="1" customWidth="1"/>
    <col min="2" max="2" width="6.23046875" bestFit="1" customWidth="1"/>
    <col min="3" max="3" width="5.69140625" bestFit="1" customWidth="1"/>
    <col min="4" max="4" width="11.07421875" bestFit="1" customWidth="1"/>
    <col min="5" max="5" width="33.4609375" bestFit="1" customWidth="1"/>
  </cols>
  <sheetData>
    <row r="1" spans="1:6" ht="20.149999999999999" x14ac:dyDescent="0.5">
      <c r="A1" s="96"/>
      <c r="B1" s="13"/>
      <c r="C1" s="182" t="s">
        <v>2698</v>
      </c>
      <c r="D1" s="183"/>
      <c r="E1" s="126" t="s">
        <v>1409</v>
      </c>
      <c r="F1" s="16"/>
    </row>
    <row r="2" spans="1:6" x14ac:dyDescent="0.4">
      <c r="A2" s="180"/>
      <c r="B2" s="181"/>
      <c r="C2" s="181"/>
      <c r="D2" s="19" t="s">
        <v>2042</v>
      </c>
      <c r="E2" s="20" t="s">
        <v>2043</v>
      </c>
      <c r="F2" s="16"/>
    </row>
    <row r="3" spans="1:6" x14ac:dyDescent="0.4">
      <c r="A3" s="180"/>
      <c r="B3" s="181"/>
      <c r="C3" s="181"/>
      <c r="D3" s="22" t="s">
        <v>2044</v>
      </c>
      <c r="E3" s="20" t="s">
        <v>2045</v>
      </c>
      <c r="F3" s="16"/>
    </row>
    <row r="4" spans="1:6" x14ac:dyDescent="0.4">
      <c r="A4" s="180"/>
      <c r="B4" s="181"/>
      <c r="C4" s="181"/>
      <c r="D4" s="23" t="s">
        <v>2046</v>
      </c>
      <c r="E4" s="20" t="s">
        <v>2047</v>
      </c>
      <c r="F4" s="16"/>
    </row>
    <row r="5" spans="1:6" x14ac:dyDescent="0.4">
      <c r="A5" s="180"/>
      <c r="B5" s="181"/>
      <c r="C5" s="181"/>
      <c r="D5" s="26" t="s">
        <v>2048</v>
      </c>
      <c r="E5" s="20" t="s">
        <v>2049</v>
      </c>
      <c r="F5" s="16"/>
    </row>
    <row r="6" spans="1:6" x14ac:dyDescent="0.4">
      <c r="A6" s="180"/>
      <c r="B6" s="181"/>
      <c r="C6" s="181"/>
      <c r="D6" s="100" t="s">
        <v>2050</v>
      </c>
      <c r="E6" s="20" t="s">
        <v>2051</v>
      </c>
      <c r="F6" s="16"/>
    </row>
    <row r="7" spans="1:6" ht="15" thickBot="1" x14ac:dyDescent="0.45">
      <c r="A7" s="28"/>
      <c r="B7" s="27"/>
      <c r="C7" s="27"/>
      <c r="D7" s="27"/>
      <c r="E7" s="103"/>
      <c r="F7" s="16"/>
    </row>
    <row r="8" spans="1:6" ht="15" thickBot="1" x14ac:dyDescent="0.45">
      <c r="A8" s="36" t="s">
        <v>2053</v>
      </c>
      <c r="B8" s="36" t="s">
        <v>1412</v>
      </c>
      <c r="C8" s="36" t="s">
        <v>1414</v>
      </c>
      <c r="D8" s="36" t="s">
        <v>1416</v>
      </c>
      <c r="E8" s="36" t="s">
        <v>1418</v>
      </c>
      <c r="F8" s="16"/>
    </row>
    <row r="9" spans="1:6" ht="15" thickBot="1" x14ac:dyDescent="0.45">
      <c r="A9" s="127"/>
      <c r="B9" s="128"/>
      <c r="C9" s="128"/>
      <c r="D9" s="128"/>
      <c r="E9" s="129"/>
    </row>
    <row r="10" spans="1:6" x14ac:dyDescent="0.4">
      <c r="A10" s="92" t="s">
        <v>2699</v>
      </c>
      <c r="B10" s="92" t="s">
        <v>2700</v>
      </c>
      <c r="C10" s="92" t="s">
        <v>2701</v>
      </c>
      <c r="D10" s="92" t="s">
        <v>2702</v>
      </c>
      <c r="E10" s="92" t="s">
        <v>2703</v>
      </c>
      <c r="F10" t="s">
        <v>2646</v>
      </c>
    </row>
  </sheetData>
  <mergeCells count="6">
    <mergeCell ref="A6:C6"/>
    <mergeCell ref="C1:D1"/>
    <mergeCell ref="A2:C2"/>
    <mergeCell ref="A3:C3"/>
    <mergeCell ref="A4:C4"/>
    <mergeCell ref="A5:C5"/>
  </mergeCells>
  <hyperlinks>
    <hyperlink ref="A10" location="'Elements'!C624" display="Metric=LineNumber" xr:uid="{00000000-0004-0000-1A00-000000000000}"/>
    <hyperlink ref="B10" location="'Elements'!C625" display="Dim=CMT_Table|AllMembers" xr:uid="{00000000-0004-0000-1A00-000001000000}"/>
    <hyperlink ref="C10" location="'Elements'!C626" display="Dim=CMT_Row|AllMembers" xr:uid="{00000000-0004-0000-1A00-000002000000}"/>
    <hyperlink ref="D10" location="'Elements'!C627" display="Dim=CMT_Col|AllMembers" xr:uid="{00000000-0004-0000-1A00-000003000000}"/>
    <hyperlink ref="E10" location="'Elements'!C628" display="Metric=CMT_Comment" xr:uid="{00000000-0004-0000-1A00-000004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4609375" bestFit="1" customWidth="1"/>
    <col min="5" max="5" width="31" bestFit="1" customWidth="1"/>
    <col min="6" max="6" width="45.07421875" bestFit="1" customWidth="1"/>
    <col min="7" max="7" width="34.53515625" bestFit="1" customWidth="1"/>
    <col min="8" max="8" width="35.23046875" bestFit="1" customWidth="1"/>
    <col min="9" max="9" width="35.4609375" bestFit="1" customWidth="1"/>
    <col min="10" max="10" width="38.53515625" bestFit="1" customWidth="1"/>
    <col min="11" max="11" width="18.23046875" bestFit="1" customWidth="1"/>
    <col min="12" max="12" width="40" bestFit="1" customWidth="1"/>
  </cols>
  <sheetData>
    <row r="1" spans="1:12" x14ac:dyDescent="0.4">
      <c r="A1" s="8" t="s">
        <v>6</v>
      </c>
      <c r="B1" s="8" t="s">
        <v>1961</v>
      </c>
      <c r="C1" s="8" t="s">
        <v>8</v>
      </c>
      <c r="D1" s="8" t="s">
        <v>2031</v>
      </c>
      <c r="E1" s="8" t="s">
        <v>2032</v>
      </c>
      <c r="F1" s="8" t="s">
        <v>2033</v>
      </c>
      <c r="G1" s="8" t="s">
        <v>2034</v>
      </c>
      <c r="H1" s="8" t="s">
        <v>2035</v>
      </c>
      <c r="I1" s="8" t="s">
        <v>2036</v>
      </c>
      <c r="J1" s="8" t="s">
        <v>2037</v>
      </c>
      <c r="K1" s="8" t="s">
        <v>2038</v>
      </c>
      <c r="L1" s="8" t="s">
        <v>2039</v>
      </c>
    </row>
    <row r="2" spans="1:12" x14ac:dyDescent="0.4">
      <c r="A2" t="s">
        <v>2040</v>
      </c>
      <c r="B2" t="s">
        <v>90</v>
      </c>
      <c r="D2" t="s">
        <v>90</v>
      </c>
      <c r="E2" t="s">
        <v>38</v>
      </c>
      <c r="F2" t="s">
        <v>34</v>
      </c>
      <c r="G2" t="s">
        <v>34</v>
      </c>
      <c r="H2" t="s">
        <v>34</v>
      </c>
      <c r="I2" t="b">
        <v>1</v>
      </c>
      <c r="K2" t="s">
        <v>34</v>
      </c>
      <c r="L2" t="s">
        <v>38</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628"/>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26.07421875"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130" t="s">
        <v>0</v>
      </c>
      <c r="B1" s="130" t="s">
        <v>0</v>
      </c>
      <c r="C1" s="130" t="s">
        <v>0</v>
      </c>
      <c r="D1" s="130" t="s">
        <v>0</v>
      </c>
      <c r="E1" s="130" t="s">
        <v>0</v>
      </c>
      <c r="F1" s="130" t="s">
        <v>0</v>
      </c>
      <c r="G1" s="130" t="s">
        <v>0</v>
      </c>
      <c r="H1" s="130" t="s">
        <v>64</v>
      </c>
      <c r="I1" s="130" t="s">
        <v>64</v>
      </c>
      <c r="J1" s="130" t="s">
        <v>64</v>
      </c>
      <c r="K1" s="130" t="s">
        <v>64</v>
      </c>
      <c r="L1" s="7" t="s">
        <v>65</v>
      </c>
      <c r="M1" s="130" t="s">
        <v>66</v>
      </c>
      <c r="N1" s="130" t="s">
        <v>66</v>
      </c>
      <c r="O1" s="130" t="s">
        <v>66</v>
      </c>
      <c r="P1" s="130" t="s">
        <v>5</v>
      </c>
      <c r="Q1" s="130" t="s">
        <v>5</v>
      </c>
      <c r="R1" s="130" t="s">
        <v>5</v>
      </c>
      <c r="S1" s="130" t="s">
        <v>5</v>
      </c>
      <c r="T1" s="130" t="s">
        <v>5</v>
      </c>
      <c r="U1" s="130" t="s">
        <v>5</v>
      </c>
      <c r="V1" s="130" t="s">
        <v>5</v>
      </c>
      <c r="W1" s="130" t="s">
        <v>5</v>
      </c>
      <c r="X1" s="130" t="s">
        <v>5</v>
      </c>
      <c r="Y1" s="130" t="s">
        <v>5</v>
      </c>
      <c r="Z1" s="130" t="s">
        <v>5</v>
      </c>
      <c r="AA1" s="130" t="s">
        <v>5</v>
      </c>
    </row>
    <row r="2" spans="1:27" x14ac:dyDescent="0.4">
      <c r="A2" s="8" t="s">
        <v>67</v>
      </c>
      <c r="B2" s="8" t="s">
        <v>68</v>
      </c>
      <c r="C2" s="8" t="s">
        <v>6</v>
      </c>
      <c r="D2" s="8" t="s">
        <v>69</v>
      </c>
      <c r="E2" s="8" t="s">
        <v>8</v>
      </c>
      <c r="F2" s="8" t="s">
        <v>70</v>
      </c>
      <c r="G2" s="8" t="s">
        <v>71</v>
      </c>
      <c r="H2" s="8" t="s">
        <v>72</v>
      </c>
      <c r="I2" s="8" t="s">
        <v>73</v>
      </c>
      <c r="J2" s="8" t="s">
        <v>74</v>
      </c>
      <c r="K2" s="8" t="s">
        <v>75</v>
      </c>
      <c r="L2" s="8" t="s">
        <v>9</v>
      </c>
      <c r="M2" s="8" t="s">
        <v>76</v>
      </c>
      <c r="N2" s="8" t="s">
        <v>77</v>
      </c>
      <c r="O2" s="8" t="s">
        <v>78</v>
      </c>
      <c r="P2" s="8" t="s">
        <v>29</v>
      </c>
      <c r="Q2" s="8" t="s">
        <v>79</v>
      </c>
      <c r="R2" s="8" t="s">
        <v>80</v>
      </c>
      <c r="S2" s="8" t="s">
        <v>81</v>
      </c>
      <c r="T2" s="8" t="s">
        <v>82</v>
      </c>
      <c r="U2" s="8" t="s">
        <v>83</v>
      </c>
      <c r="V2" s="8" t="s">
        <v>84</v>
      </c>
      <c r="W2" s="8" t="s">
        <v>85</v>
      </c>
      <c r="X2" s="8" t="s">
        <v>86</v>
      </c>
      <c r="Y2" s="8" t="s">
        <v>87</v>
      </c>
      <c r="Z2" s="8" t="s">
        <v>88</v>
      </c>
      <c r="AA2" s="8" t="s">
        <v>89</v>
      </c>
    </row>
    <row r="3" spans="1:27" x14ac:dyDescent="0.4">
      <c r="A3">
        <v>1</v>
      </c>
      <c r="C3" t="s">
        <v>90</v>
      </c>
      <c r="D3" t="s">
        <v>91</v>
      </c>
      <c r="F3" t="s">
        <v>38</v>
      </c>
      <c r="H3" t="s">
        <v>34</v>
      </c>
    </row>
    <row r="4" spans="1:27" x14ac:dyDescent="0.4">
      <c r="A4">
        <v>2</v>
      </c>
      <c r="B4" s="10">
        <v>1</v>
      </c>
      <c r="C4" t="s">
        <v>92</v>
      </c>
      <c r="D4" t="s">
        <v>91</v>
      </c>
      <c r="F4" t="s">
        <v>38</v>
      </c>
      <c r="H4" t="s">
        <v>34</v>
      </c>
    </row>
    <row r="5" spans="1:27" x14ac:dyDescent="0.4">
      <c r="A5">
        <v>3</v>
      </c>
      <c r="B5" s="10">
        <v>2</v>
      </c>
      <c r="C5" t="s">
        <v>93</v>
      </c>
      <c r="D5" s="10" t="s">
        <v>46</v>
      </c>
      <c r="E5" t="s">
        <v>94</v>
      </c>
      <c r="F5" t="s">
        <v>38</v>
      </c>
      <c r="H5" t="s">
        <v>38</v>
      </c>
      <c r="K5" t="s">
        <v>38</v>
      </c>
      <c r="R5" t="s">
        <v>90</v>
      </c>
      <c r="S5" t="s">
        <v>95</v>
      </c>
      <c r="T5" t="s">
        <v>96</v>
      </c>
      <c r="U5" t="s">
        <v>97</v>
      </c>
      <c r="W5" t="s">
        <v>98</v>
      </c>
    </row>
    <row r="6" spans="1:27" x14ac:dyDescent="0.4">
      <c r="A6">
        <v>4</v>
      </c>
      <c r="B6" s="10">
        <v>2</v>
      </c>
      <c r="C6" t="s">
        <v>99</v>
      </c>
      <c r="D6" s="10" t="s">
        <v>48</v>
      </c>
      <c r="E6" t="s">
        <v>100</v>
      </c>
      <c r="F6" t="s">
        <v>38</v>
      </c>
      <c r="H6" t="s">
        <v>38</v>
      </c>
      <c r="K6" t="s">
        <v>38</v>
      </c>
      <c r="R6" t="s">
        <v>90</v>
      </c>
      <c r="S6" t="s">
        <v>95</v>
      </c>
      <c r="T6" t="s">
        <v>101</v>
      </c>
      <c r="U6" t="s">
        <v>102</v>
      </c>
      <c r="W6" t="s">
        <v>98</v>
      </c>
    </row>
    <row r="7" spans="1:27" x14ac:dyDescent="0.4">
      <c r="A7">
        <v>5</v>
      </c>
      <c r="B7" s="10">
        <v>1</v>
      </c>
      <c r="C7" t="s">
        <v>103</v>
      </c>
      <c r="D7" t="s">
        <v>91</v>
      </c>
      <c r="F7" t="s">
        <v>38</v>
      </c>
      <c r="H7" t="s">
        <v>34</v>
      </c>
    </row>
    <row r="8" spans="1:27" ht="131.15" x14ac:dyDescent="0.4">
      <c r="A8">
        <v>6</v>
      </c>
      <c r="B8" s="10">
        <v>5</v>
      </c>
      <c r="C8" t="s">
        <v>104</v>
      </c>
      <c r="D8" s="10" t="s">
        <v>44</v>
      </c>
      <c r="E8" t="s">
        <v>105</v>
      </c>
      <c r="F8" t="s">
        <v>34</v>
      </c>
      <c r="G8" s="9" t="s">
        <v>106</v>
      </c>
      <c r="H8" t="s">
        <v>38</v>
      </c>
      <c r="J8" t="s">
        <v>107</v>
      </c>
      <c r="K8" t="s">
        <v>38</v>
      </c>
      <c r="R8" t="s">
        <v>90</v>
      </c>
      <c r="S8" t="s">
        <v>95</v>
      </c>
      <c r="T8" t="s">
        <v>108</v>
      </c>
      <c r="U8" t="s">
        <v>109</v>
      </c>
      <c r="W8" t="s">
        <v>98</v>
      </c>
      <c r="AA8" t="s">
        <v>110</v>
      </c>
    </row>
    <row r="9" spans="1:27" ht="131.15" x14ac:dyDescent="0.4">
      <c r="A9">
        <v>7</v>
      </c>
      <c r="B9" s="10">
        <v>5</v>
      </c>
      <c r="C9" t="s">
        <v>111</v>
      </c>
      <c r="D9" s="10" t="s">
        <v>44</v>
      </c>
      <c r="E9" t="s">
        <v>105</v>
      </c>
      <c r="F9" t="s">
        <v>34</v>
      </c>
      <c r="G9" s="9" t="s">
        <v>106</v>
      </c>
      <c r="H9" t="s">
        <v>38</v>
      </c>
      <c r="J9" t="s">
        <v>112</v>
      </c>
      <c r="K9" t="s">
        <v>38</v>
      </c>
      <c r="R9" t="s">
        <v>90</v>
      </c>
      <c r="S9" t="s">
        <v>95</v>
      </c>
      <c r="T9" t="s">
        <v>108</v>
      </c>
      <c r="U9" t="s">
        <v>109</v>
      </c>
      <c r="W9" t="s">
        <v>113</v>
      </c>
      <c r="AA9" t="s">
        <v>114</v>
      </c>
    </row>
    <row r="10" spans="1:27" ht="131.15" x14ac:dyDescent="0.4">
      <c r="A10">
        <v>8</v>
      </c>
      <c r="B10" s="10">
        <v>5</v>
      </c>
      <c r="C10" t="s">
        <v>115</v>
      </c>
      <c r="D10" s="10" t="s">
        <v>44</v>
      </c>
      <c r="E10" t="s">
        <v>105</v>
      </c>
      <c r="F10" t="s">
        <v>34</v>
      </c>
      <c r="G10" s="9" t="s">
        <v>106</v>
      </c>
      <c r="H10" t="s">
        <v>38</v>
      </c>
      <c r="J10" t="s">
        <v>116</v>
      </c>
      <c r="K10" t="s">
        <v>38</v>
      </c>
      <c r="R10" t="s">
        <v>90</v>
      </c>
      <c r="S10" t="s">
        <v>95</v>
      </c>
      <c r="T10" t="s">
        <v>108</v>
      </c>
      <c r="U10" t="s">
        <v>109</v>
      </c>
      <c r="W10" t="s">
        <v>117</v>
      </c>
      <c r="AA10" t="s">
        <v>118</v>
      </c>
    </row>
    <row r="11" spans="1:27" ht="131.15" x14ac:dyDescent="0.4">
      <c r="A11">
        <v>9</v>
      </c>
      <c r="B11" s="10">
        <v>5</v>
      </c>
      <c r="C11" t="s">
        <v>119</v>
      </c>
      <c r="D11" s="10" t="s">
        <v>44</v>
      </c>
      <c r="E11" t="s">
        <v>105</v>
      </c>
      <c r="F11" t="s">
        <v>34</v>
      </c>
      <c r="G11" s="9" t="s">
        <v>106</v>
      </c>
      <c r="H11" t="s">
        <v>38</v>
      </c>
      <c r="J11" t="s">
        <v>120</v>
      </c>
      <c r="K11" t="s">
        <v>38</v>
      </c>
      <c r="R11" t="s">
        <v>90</v>
      </c>
      <c r="S11" t="s">
        <v>95</v>
      </c>
      <c r="T11" t="s">
        <v>108</v>
      </c>
      <c r="U11" t="s">
        <v>109</v>
      </c>
      <c r="W11" t="s">
        <v>121</v>
      </c>
      <c r="AA11" t="s">
        <v>122</v>
      </c>
    </row>
    <row r="12" spans="1:27" ht="131.15" x14ac:dyDescent="0.4">
      <c r="A12">
        <v>10</v>
      </c>
      <c r="B12" s="10">
        <v>5</v>
      </c>
      <c r="C12" t="s">
        <v>123</v>
      </c>
      <c r="D12" s="10" t="s">
        <v>44</v>
      </c>
      <c r="E12" t="s">
        <v>105</v>
      </c>
      <c r="F12" t="s">
        <v>34</v>
      </c>
      <c r="G12" s="9" t="s">
        <v>106</v>
      </c>
      <c r="H12" t="s">
        <v>38</v>
      </c>
      <c r="J12" t="s">
        <v>124</v>
      </c>
      <c r="K12" t="s">
        <v>38</v>
      </c>
      <c r="R12" t="s">
        <v>90</v>
      </c>
      <c r="S12" t="s">
        <v>95</v>
      </c>
      <c r="T12" t="s">
        <v>108</v>
      </c>
      <c r="U12" t="s">
        <v>109</v>
      </c>
      <c r="W12" t="s">
        <v>125</v>
      </c>
      <c r="AA12" t="s">
        <v>126</v>
      </c>
    </row>
    <row r="13" spans="1:27" ht="131.15" x14ac:dyDescent="0.4">
      <c r="A13">
        <v>11</v>
      </c>
      <c r="B13" s="10">
        <v>5</v>
      </c>
      <c r="C13" t="s">
        <v>127</v>
      </c>
      <c r="D13" s="10" t="s">
        <v>44</v>
      </c>
      <c r="E13" t="s">
        <v>105</v>
      </c>
      <c r="F13" t="s">
        <v>34</v>
      </c>
      <c r="G13" s="9" t="s">
        <v>106</v>
      </c>
      <c r="H13" t="s">
        <v>38</v>
      </c>
      <c r="J13" t="s">
        <v>128</v>
      </c>
      <c r="K13" t="s">
        <v>38</v>
      </c>
      <c r="R13" t="s">
        <v>90</v>
      </c>
      <c r="S13" t="s">
        <v>95</v>
      </c>
      <c r="T13" t="s">
        <v>108</v>
      </c>
      <c r="U13" t="s">
        <v>109</v>
      </c>
      <c r="W13" t="s">
        <v>129</v>
      </c>
      <c r="AA13" t="s">
        <v>130</v>
      </c>
    </row>
    <row r="14" spans="1:27" ht="131.15" x14ac:dyDescent="0.4">
      <c r="A14">
        <v>12</v>
      </c>
      <c r="B14" s="10">
        <v>5</v>
      </c>
      <c r="C14" t="s">
        <v>131</v>
      </c>
      <c r="D14" s="10" t="s">
        <v>44</v>
      </c>
      <c r="E14" t="s">
        <v>132</v>
      </c>
      <c r="F14" t="s">
        <v>38</v>
      </c>
      <c r="G14" s="9" t="s">
        <v>106</v>
      </c>
      <c r="H14" t="s">
        <v>38</v>
      </c>
      <c r="K14" t="s">
        <v>38</v>
      </c>
      <c r="R14" t="s">
        <v>90</v>
      </c>
      <c r="S14" t="s">
        <v>95</v>
      </c>
      <c r="T14" t="s">
        <v>133</v>
      </c>
      <c r="U14" t="s">
        <v>134</v>
      </c>
      <c r="W14" t="s">
        <v>98</v>
      </c>
    </row>
    <row r="15" spans="1:27" ht="131.15" x14ac:dyDescent="0.4">
      <c r="A15">
        <v>13</v>
      </c>
      <c r="B15" s="10">
        <v>5</v>
      </c>
      <c r="C15" t="s">
        <v>135</v>
      </c>
      <c r="D15" s="10" t="s">
        <v>44</v>
      </c>
      <c r="E15" t="s">
        <v>132</v>
      </c>
      <c r="F15" t="s">
        <v>38</v>
      </c>
      <c r="G15" s="9" t="s">
        <v>106</v>
      </c>
      <c r="H15" t="s">
        <v>38</v>
      </c>
      <c r="K15" t="s">
        <v>38</v>
      </c>
      <c r="R15" t="s">
        <v>90</v>
      </c>
      <c r="S15" t="s">
        <v>95</v>
      </c>
      <c r="T15" t="s">
        <v>133</v>
      </c>
      <c r="U15" t="s">
        <v>134</v>
      </c>
      <c r="W15" t="s">
        <v>113</v>
      </c>
    </row>
    <row r="16" spans="1:27" ht="131.15" x14ac:dyDescent="0.4">
      <c r="A16">
        <v>14</v>
      </c>
      <c r="B16" s="10">
        <v>5</v>
      </c>
      <c r="C16" t="s">
        <v>136</v>
      </c>
      <c r="D16" s="10" t="s">
        <v>44</v>
      </c>
      <c r="E16" t="s">
        <v>132</v>
      </c>
      <c r="F16" t="s">
        <v>38</v>
      </c>
      <c r="G16" s="9" t="s">
        <v>106</v>
      </c>
      <c r="H16" t="s">
        <v>38</v>
      </c>
      <c r="K16" t="s">
        <v>38</v>
      </c>
      <c r="R16" t="s">
        <v>90</v>
      </c>
      <c r="S16" t="s">
        <v>95</v>
      </c>
      <c r="T16" t="s">
        <v>133</v>
      </c>
      <c r="U16" t="s">
        <v>134</v>
      </c>
      <c r="W16" t="s">
        <v>117</v>
      </c>
    </row>
    <row r="17" spans="1:23" ht="131.15" x14ac:dyDescent="0.4">
      <c r="A17">
        <v>15</v>
      </c>
      <c r="B17" s="10">
        <v>5</v>
      </c>
      <c r="C17" t="s">
        <v>137</v>
      </c>
      <c r="D17" s="10" t="s">
        <v>44</v>
      </c>
      <c r="E17" t="s">
        <v>132</v>
      </c>
      <c r="F17" t="s">
        <v>38</v>
      </c>
      <c r="G17" s="9" t="s">
        <v>106</v>
      </c>
      <c r="H17" t="s">
        <v>38</v>
      </c>
      <c r="K17" t="s">
        <v>38</v>
      </c>
      <c r="R17" t="s">
        <v>90</v>
      </c>
      <c r="S17" t="s">
        <v>95</v>
      </c>
      <c r="T17" t="s">
        <v>133</v>
      </c>
      <c r="U17" t="s">
        <v>134</v>
      </c>
      <c r="W17" t="s">
        <v>121</v>
      </c>
    </row>
    <row r="18" spans="1:23" ht="131.15" x14ac:dyDescent="0.4">
      <c r="A18">
        <v>16</v>
      </c>
      <c r="B18" s="10">
        <v>5</v>
      </c>
      <c r="C18" t="s">
        <v>138</v>
      </c>
      <c r="D18" s="10" t="s">
        <v>44</v>
      </c>
      <c r="E18" t="s">
        <v>132</v>
      </c>
      <c r="F18" t="s">
        <v>38</v>
      </c>
      <c r="G18" s="9" t="s">
        <v>106</v>
      </c>
      <c r="H18" t="s">
        <v>38</v>
      </c>
      <c r="K18" t="s">
        <v>38</v>
      </c>
      <c r="R18" t="s">
        <v>90</v>
      </c>
      <c r="S18" t="s">
        <v>95</v>
      </c>
      <c r="T18" t="s">
        <v>133</v>
      </c>
      <c r="U18" t="s">
        <v>134</v>
      </c>
      <c r="W18" t="s">
        <v>125</v>
      </c>
    </row>
    <row r="19" spans="1:23" ht="131.15" x14ac:dyDescent="0.4">
      <c r="A19">
        <v>17</v>
      </c>
      <c r="B19" s="10">
        <v>5</v>
      </c>
      <c r="C19" t="s">
        <v>139</v>
      </c>
      <c r="D19" s="10" t="s">
        <v>44</v>
      </c>
      <c r="E19" t="s">
        <v>132</v>
      </c>
      <c r="F19" t="s">
        <v>38</v>
      </c>
      <c r="G19" s="9" t="s">
        <v>106</v>
      </c>
      <c r="H19" t="s">
        <v>38</v>
      </c>
      <c r="K19" t="s">
        <v>38</v>
      </c>
      <c r="R19" t="s">
        <v>90</v>
      </c>
      <c r="S19" t="s">
        <v>95</v>
      </c>
      <c r="T19" t="s">
        <v>133</v>
      </c>
      <c r="U19" t="s">
        <v>134</v>
      </c>
      <c r="W19" t="s">
        <v>129</v>
      </c>
    </row>
    <row r="20" spans="1:23" ht="131.15" x14ac:dyDescent="0.4">
      <c r="A20">
        <v>18</v>
      </c>
      <c r="B20" s="10">
        <v>5</v>
      </c>
      <c r="C20" t="s">
        <v>140</v>
      </c>
      <c r="D20" s="10" t="s">
        <v>44</v>
      </c>
      <c r="E20" t="s">
        <v>141</v>
      </c>
      <c r="F20" t="s">
        <v>38</v>
      </c>
      <c r="G20" s="9" t="s">
        <v>106</v>
      </c>
      <c r="H20" t="s">
        <v>38</v>
      </c>
      <c r="K20" t="s">
        <v>38</v>
      </c>
      <c r="R20" t="s">
        <v>90</v>
      </c>
      <c r="S20" t="s">
        <v>95</v>
      </c>
      <c r="T20" t="s">
        <v>142</v>
      </c>
      <c r="U20" t="s">
        <v>143</v>
      </c>
      <c r="W20" t="s">
        <v>98</v>
      </c>
    </row>
    <row r="21" spans="1:23" ht="131.15" x14ac:dyDescent="0.4">
      <c r="A21">
        <v>19</v>
      </c>
      <c r="B21" s="10">
        <v>5</v>
      </c>
      <c r="C21" t="s">
        <v>144</v>
      </c>
      <c r="D21" s="10" t="s">
        <v>44</v>
      </c>
      <c r="E21" t="s">
        <v>141</v>
      </c>
      <c r="F21" t="s">
        <v>38</v>
      </c>
      <c r="G21" s="9" t="s">
        <v>106</v>
      </c>
      <c r="H21" t="s">
        <v>38</v>
      </c>
      <c r="K21" t="s">
        <v>38</v>
      </c>
      <c r="R21" t="s">
        <v>90</v>
      </c>
      <c r="S21" t="s">
        <v>95</v>
      </c>
      <c r="T21" t="s">
        <v>142</v>
      </c>
      <c r="U21" t="s">
        <v>143</v>
      </c>
      <c r="W21" t="s">
        <v>113</v>
      </c>
    </row>
    <row r="22" spans="1:23" ht="131.15" x14ac:dyDescent="0.4">
      <c r="A22">
        <v>20</v>
      </c>
      <c r="B22" s="10">
        <v>5</v>
      </c>
      <c r="C22" t="s">
        <v>145</v>
      </c>
      <c r="D22" s="10" t="s">
        <v>44</v>
      </c>
      <c r="E22" t="s">
        <v>141</v>
      </c>
      <c r="F22" t="s">
        <v>38</v>
      </c>
      <c r="G22" s="9" t="s">
        <v>106</v>
      </c>
      <c r="H22" t="s">
        <v>38</v>
      </c>
      <c r="K22" t="s">
        <v>38</v>
      </c>
      <c r="R22" t="s">
        <v>90</v>
      </c>
      <c r="S22" t="s">
        <v>95</v>
      </c>
      <c r="T22" t="s">
        <v>142</v>
      </c>
      <c r="U22" t="s">
        <v>143</v>
      </c>
      <c r="W22" t="s">
        <v>117</v>
      </c>
    </row>
    <row r="23" spans="1:23" ht="131.15" x14ac:dyDescent="0.4">
      <c r="A23">
        <v>21</v>
      </c>
      <c r="B23" s="10">
        <v>5</v>
      </c>
      <c r="C23" t="s">
        <v>146</v>
      </c>
      <c r="D23" s="10" t="s">
        <v>44</v>
      </c>
      <c r="E23" t="s">
        <v>141</v>
      </c>
      <c r="F23" t="s">
        <v>38</v>
      </c>
      <c r="G23" s="9" t="s">
        <v>106</v>
      </c>
      <c r="H23" t="s">
        <v>38</v>
      </c>
      <c r="K23" t="s">
        <v>38</v>
      </c>
      <c r="R23" t="s">
        <v>90</v>
      </c>
      <c r="S23" t="s">
        <v>95</v>
      </c>
      <c r="T23" t="s">
        <v>142</v>
      </c>
      <c r="U23" t="s">
        <v>143</v>
      </c>
      <c r="W23" t="s">
        <v>121</v>
      </c>
    </row>
    <row r="24" spans="1:23" ht="131.15" x14ac:dyDescent="0.4">
      <c r="A24">
        <v>22</v>
      </c>
      <c r="B24" s="10">
        <v>5</v>
      </c>
      <c r="C24" t="s">
        <v>147</v>
      </c>
      <c r="D24" s="10" t="s">
        <v>44</v>
      </c>
      <c r="E24" t="s">
        <v>141</v>
      </c>
      <c r="F24" t="s">
        <v>38</v>
      </c>
      <c r="G24" s="9" t="s">
        <v>106</v>
      </c>
      <c r="H24" t="s">
        <v>38</v>
      </c>
      <c r="K24" t="s">
        <v>38</v>
      </c>
      <c r="R24" t="s">
        <v>90</v>
      </c>
      <c r="S24" t="s">
        <v>95</v>
      </c>
      <c r="T24" t="s">
        <v>142</v>
      </c>
      <c r="U24" t="s">
        <v>143</v>
      </c>
      <c r="W24" t="s">
        <v>125</v>
      </c>
    </row>
    <row r="25" spans="1:23" ht="131.15" x14ac:dyDescent="0.4">
      <c r="A25">
        <v>23</v>
      </c>
      <c r="B25" s="10">
        <v>5</v>
      </c>
      <c r="C25" t="s">
        <v>148</v>
      </c>
      <c r="D25" s="10" t="s">
        <v>44</v>
      </c>
      <c r="E25" t="s">
        <v>141</v>
      </c>
      <c r="F25" t="s">
        <v>38</v>
      </c>
      <c r="G25" s="9" t="s">
        <v>106</v>
      </c>
      <c r="H25" t="s">
        <v>38</v>
      </c>
      <c r="K25" t="s">
        <v>38</v>
      </c>
      <c r="R25" t="s">
        <v>90</v>
      </c>
      <c r="S25" t="s">
        <v>95</v>
      </c>
      <c r="T25" t="s">
        <v>142</v>
      </c>
      <c r="U25" t="s">
        <v>143</v>
      </c>
      <c r="W25" t="s">
        <v>129</v>
      </c>
    </row>
    <row r="26" spans="1:23" ht="131.15" x14ac:dyDescent="0.4">
      <c r="A26">
        <v>24</v>
      </c>
      <c r="B26" s="10">
        <v>5</v>
      </c>
      <c r="C26" t="s">
        <v>149</v>
      </c>
      <c r="D26" s="10" t="s">
        <v>44</v>
      </c>
      <c r="E26" t="s">
        <v>150</v>
      </c>
      <c r="F26" t="s">
        <v>38</v>
      </c>
      <c r="G26" s="9" t="s">
        <v>106</v>
      </c>
      <c r="H26" t="s">
        <v>38</v>
      </c>
      <c r="K26" t="s">
        <v>38</v>
      </c>
      <c r="R26" t="s">
        <v>90</v>
      </c>
      <c r="S26" t="s">
        <v>95</v>
      </c>
      <c r="T26" t="s">
        <v>151</v>
      </c>
      <c r="U26" t="s">
        <v>152</v>
      </c>
      <c r="W26" t="s">
        <v>98</v>
      </c>
    </row>
    <row r="27" spans="1:23" ht="131.15" x14ac:dyDescent="0.4">
      <c r="A27">
        <v>25</v>
      </c>
      <c r="B27" s="10">
        <v>5</v>
      </c>
      <c r="C27" t="s">
        <v>153</v>
      </c>
      <c r="D27" s="10" t="s">
        <v>44</v>
      </c>
      <c r="E27" t="s">
        <v>150</v>
      </c>
      <c r="F27" t="s">
        <v>38</v>
      </c>
      <c r="G27" s="9" t="s">
        <v>106</v>
      </c>
      <c r="H27" t="s">
        <v>38</v>
      </c>
      <c r="K27" t="s">
        <v>38</v>
      </c>
      <c r="R27" t="s">
        <v>90</v>
      </c>
      <c r="S27" t="s">
        <v>95</v>
      </c>
      <c r="T27" t="s">
        <v>151</v>
      </c>
      <c r="U27" t="s">
        <v>152</v>
      </c>
      <c r="W27" t="s">
        <v>113</v>
      </c>
    </row>
    <row r="28" spans="1:23" ht="131.15" x14ac:dyDescent="0.4">
      <c r="A28">
        <v>26</v>
      </c>
      <c r="B28" s="10">
        <v>5</v>
      </c>
      <c r="C28" t="s">
        <v>154</v>
      </c>
      <c r="D28" s="10" t="s">
        <v>44</v>
      </c>
      <c r="E28" t="s">
        <v>150</v>
      </c>
      <c r="F28" t="s">
        <v>38</v>
      </c>
      <c r="G28" s="9" t="s">
        <v>106</v>
      </c>
      <c r="H28" t="s">
        <v>38</v>
      </c>
      <c r="K28" t="s">
        <v>38</v>
      </c>
      <c r="R28" t="s">
        <v>90</v>
      </c>
      <c r="S28" t="s">
        <v>95</v>
      </c>
      <c r="T28" t="s">
        <v>151</v>
      </c>
      <c r="U28" t="s">
        <v>152</v>
      </c>
      <c r="W28" t="s">
        <v>117</v>
      </c>
    </row>
    <row r="29" spans="1:23" ht="131.15" x14ac:dyDescent="0.4">
      <c r="A29">
        <v>27</v>
      </c>
      <c r="B29" s="10">
        <v>5</v>
      </c>
      <c r="C29" t="s">
        <v>155</v>
      </c>
      <c r="D29" s="10" t="s">
        <v>44</v>
      </c>
      <c r="E29" t="s">
        <v>150</v>
      </c>
      <c r="F29" t="s">
        <v>38</v>
      </c>
      <c r="G29" s="9" t="s">
        <v>106</v>
      </c>
      <c r="H29" t="s">
        <v>38</v>
      </c>
      <c r="K29" t="s">
        <v>38</v>
      </c>
      <c r="R29" t="s">
        <v>90</v>
      </c>
      <c r="S29" t="s">
        <v>95</v>
      </c>
      <c r="T29" t="s">
        <v>151</v>
      </c>
      <c r="U29" t="s">
        <v>152</v>
      </c>
      <c r="W29" t="s">
        <v>121</v>
      </c>
    </row>
    <row r="30" spans="1:23" ht="131.15" x14ac:dyDescent="0.4">
      <c r="A30">
        <v>28</v>
      </c>
      <c r="B30" s="10">
        <v>5</v>
      </c>
      <c r="C30" t="s">
        <v>156</v>
      </c>
      <c r="D30" s="10" t="s">
        <v>44</v>
      </c>
      <c r="E30" t="s">
        <v>150</v>
      </c>
      <c r="F30" t="s">
        <v>38</v>
      </c>
      <c r="G30" s="9" t="s">
        <v>106</v>
      </c>
      <c r="H30" t="s">
        <v>38</v>
      </c>
      <c r="K30" t="s">
        <v>38</v>
      </c>
      <c r="R30" t="s">
        <v>90</v>
      </c>
      <c r="S30" t="s">
        <v>95</v>
      </c>
      <c r="T30" t="s">
        <v>151</v>
      </c>
      <c r="U30" t="s">
        <v>152</v>
      </c>
      <c r="W30" t="s">
        <v>125</v>
      </c>
    </row>
    <row r="31" spans="1:23" ht="131.15" x14ac:dyDescent="0.4">
      <c r="A31">
        <v>29</v>
      </c>
      <c r="B31" s="10">
        <v>5</v>
      </c>
      <c r="C31" t="s">
        <v>157</v>
      </c>
      <c r="D31" s="10" t="s">
        <v>44</v>
      </c>
      <c r="E31" t="s">
        <v>150</v>
      </c>
      <c r="F31" t="s">
        <v>38</v>
      </c>
      <c r="G31" s="9" t="s">
        <v>106</v>
      </c>
      <c r="H31" t="s">
        <v>38</v>
      </c>
      <c r="K31" t="s">
        <v>38</v>
      </c>
      <c r="R31" t="s">
        <v>90</v>
      </c>
      <c r="S31" t="s">
        <v>95</v>
      </c>
      <c r="T31" t="s">
        <v>151</v>
      </c>
      <c r="U31" t="s">
        <v>152</v>
      </c>
      <c r="W31" t="s">
        <v>129</v>
      </c>
    </row>
    <row r="32" spans="1:23" ht="131.15" x14ac:dyDescent="0.4">
      <c r="A32">
        <v>30</v>
      </c>
      <c r="B32" s="10">
        <v>5</v>
      </c>
      <c r="C32" t="s">
        <v>158</v>
      </c>
      <c r="D32" s="10" t="s">
        <v>44</v>
      </c>
      <c r="E32" t="s">
        <v>159</v>
      </c>
      <c r="F32" t="s">
        <v>38</v>
      </c>
      <c r="G32" s="9" t="s">
        <v>106</v>
      </c>
      <c r="H32" t="s">
        <v>38</v>
      </c>
      <c r="K32" t="s">
        <v>38</v>
      </c>
      <c r="R32" t="s">
        <v>90</v>
      </c>
      <c r="S32" t="s">
        <v>95</v>
      </c>
      <c r="T32" t="s">
        <v>160</v>
      </c>
      <c r="U32" t="s">
        <v>161</v>
      </c>
      <c r="W32" t="s">
        <v>98</v>
      </c>
    </row>
    <row r="33" spans="1:27" ht="131.15" x14ac:dyDescent="0.4">
      <c r="A33">
        <v>31</v>
      </c>
      <c r="B33" s="10">
        <v>5</v>
      </c>
      <c r="C33" t="s">
        <v>162</v>
      </c>
      <c r="D33" s="10" t="s">
        <v>44</v>
      </c>
      <c r="E33" t="s">
        <v>159</v>
      </c>
      <c r="F33" t="s">
        <v>38</v>
      </c>
      <c r="G33" s="9" t="s">
        <v>106</v>
      </c>
      <c r="H33" t="s">
        <v>38</v>
      </c>
      <c r="K33" t="s">
        <v>38</v>
      </c>
      <c r="R33" t="s">
        <v>90</v>
      </c>
      <c r="S33" t="s">
        <v>95</v>
      </c>
      <c r="T33" t="s">
        <v>160</v>
      </c>
      <c r="U33" t="s">
        <v>161</v>
      </c>
      <c r="W33" t="s">
        <v>113</v>
      </c>
    </row>
    <row r="34" spans="1:27" ht="131.15" x14ac:dyDescent="0.4">
      <c r="A34">
        <v>32</v>
      </c>
      <c r="B34" s="10">
        <v>5</v>
      </c>
      <c r="C34" t="s">
        <v>163</v>
      </c>
      <c r="D34" s="10" t="s">
        <v>44</v>
      </c>
      <c r="E34" t="s">
        <v>159</v>
      </c>
      <c r="F34" t="s">
        <v>38</v>
      </c>
      <c r="G34" s="9" t="s">
        <v>106</v>
      </c>
      <c r="H34" t="s">
        <v>38</v>
      </c>
      <c r="K34" t="s">
        <v>38</v>
      </c>
      <c r="R34" t="s">
        <v>90</v>
      </c>
      <c r="S34" t="s">
        <v>95</v>
      </c>
      <c r="T34" t="s">
        <v>160</v>
      </c>
      <c r="U34" t="s">
        <v>161</v>
      </c>
      <c r="W34" t="s">
        <v>117</v>
      </c>
    </row>
    <row r="35" spans="1:27" ht="131.15" x14ac:dyDescent="0.4">
      <c r="A35">
        <v>33</v>
      </c>
      <c r="B35" s="10">
        <v>5</v>
      </c>
      <c r="C35" t="s">
        <v>164</v>
      </c>
      <c r="D35" s="10" t="s">
        <v>44</v>
      </c>
      <c r="E35" t="s">
        <v>159</v>
      </c>
      <c r="F35" t="s">
        <v>38</v>
      </c>
      <c r="G35" s="9" t="s">
        <v>106</v>
      </c>
      <c r="H35" t="s">
        <v>38</v>
      </c>
      <c r="K35" t="s">
        <v>38</v>
      </c>
      <c r="R35" t="s">
        <v>90</v>
      </c>
      <c r="S35" t="s">
        <v>95</v>
      </c>
      <c r="T35" t="s">
        <v>160</v>
      </c>
      <c r="U35" t="s">
        <v>161</v>
      </c>
      <c r="W35" t="s">
        <v>121</v>
      </c>
    </row>
    <row r="36" spans="1:27" ht="131.15" x14ac:dyDescent="0.4">
      <c r="A36">
        <v>34</v>
      </c>
      <c r="B36" s="10">
        <v>5</v>
      </c>
      <c r="C36" t="s">
        <v>165</v>
      </c>
      <c r="D36" s="10" t="s">
        <v>44</v>
      </c>
      <c r="E36" t="s">
        <v>159</v>
      </c>
      <c r="F36" t="s">
        <v>38</v>
      </c>
      <c r="G36" s="9" t="s">
        <v>106</v>
      </c>
      <c r="H36" t="s">
        <v>38</v>
      </c>
      <c r="K36" t="s">
        <v>38</v>
      </c>
      <c r="R36" t="s">
        <v>90</v>
      </c>
      <c r="S36" t="s">
        <v>95</v>
      </c>
      <c r="T36" t="s">
        <v>160</v>
      </c>
      <c r="U36" t="s">
        <v>161</v>
      </c>
      <c r="W36" t="s">
        <v>125</v>
      </c>
    </row>
    <row r="37" spans="1:27" ht="131.15" x14ac:dyDescent="0.4">
      <c r="A37">
        <v>35</v>
      </c>
      <c r="B37" s="10">
        <v>5</v>
      </c>
      <c r="C37" t="s">
        <v>166</v>
      </c>
      <c r="D37" s="10" t="s">
        <v>44</v>
      </c>
      <c r="E37" t="s">
        <v>159</v>
      </c>
      <c r="F37" t="s">
        <v>38</v>
      </c>
      <c r="G37" s="9" t="s">
        <v>106</v>
      </c>
      <c r="H37" t="s">
        <v>38</v>
      </c>
      <c r="K37" t="s">
        <v>38</v>
      </c>
      <c r="R37" t="s">
        <v>90</v>
      </c>
      <c r="S37" t="s">
        <v>95</v>
      </c>
      <c r="T37" t="s">
        <v>160</v>
      </c>
      <c r="U37" t="s">
        <v>161</v>
      </c>
      <c r="W37" t="s">
        <v>129</v>
      </c>
    </row>
    <row r="38" spans="1:27" ht="131.15" x14ac:dyDescent="0.4">
      <c r="A38">
        <v>36</v>
      </c>
      <c r="B38" s="10">
        <v>5</v>
      </c>
      <c r="C38" t="s">
        <v>167</v>
      </c>
      <c r="D38" s="10" t="s">
        <v>44</v>
      </c>
      <c r="E38" t="s">
        <v>168</v>
      </c>
      <c r="F38" t="s">
        <v>38</v>
      </c>
      <c r="G38" s="9" t="s">
        <v>106</v>
      </c>
      <c r="H38" t="s">
        <v>38</v>
      </c>
      <c r="K38" t="s">
        <v>38</v>
      </c>
      <c r="R38" t="s">
        <v>90</v>
      </c>
      <c r="S38" t="s">
        <v>95</v>
      </c>
      <c r="T38" t="s">
        <v>169</v>
      </c>
      <c r="U38" t="s">
        <v>170</v>
      </c>
      <c r="W38" t="s">
        <v>98</v>
      </c>
    </row>
    <row r="39" spans="1:27" ht="131.15" x14ac:dyDescent="0.4">
      <c r="A39">
        <v>37</v>
      </c>
      <c r="B39" s="10">
        <v>5</v>
      </c>
      <c r="C39" t="s">
        <v>171</v>
      </c>
      <c r="D39" s="10" t="s">
        <v>44</v>
      </c>
      <c r="E39" t="s">
        <v>168</v>
      </c>
      <c r="F39" t="s">
        <v>38</v>
      </c>
      <c r="G39" s="9" t="s">
        <v>106</v>
      </c>
      <c r="H39" t="s">
        <v>38</v>
      </c>
      <c r="K39" t="s">
        <v>38</v>
      </c>
      <c r="R39" t="s">
        <v>90</v>
      </c>
      <c r="S39" t="s">
        <v>95</v>
      </c>
      <c r="T39" t="s">
        <v>169</v>
      </c>
      <c r="U39" t="s">
        <v>170</v>
      </c>
      <c r="W39" t="s">
        <v>113</v>
      </c>
    </row>
    <row r="40" spans="1:27" ht="131.15" x14ac:dyDescent="0.4">
      <c r="A40">
        <v>38</v>
      </c>
      <c r="B40" s="10">
        <v>5</v>
      </c>
      <c r="C40" t="s">
        <v>172</v>
      </c>
      <c r="D40" s="10" t="s">
        <v>44</v>
      </c>
      <c r="E40" t="s">
        <v>168</v>
      </c>
      <c r="F40" t="s">
        <v>38</v>
      </c>
      <c r="G40" s="9" t="s">
        <v>106</v>
      </c>
      <c r="H40" t="s">
        <v>38</v>
      </c>
      <c r="K40" t="s">
        <v>38</v>
      </c>
      <c r="R40" t="s">
        <v>90</v>
      </c>
      <c r="S40" t="s">
        <v>95</v>
      </c>
      <c r="T40" t="s">
        <v>169</v>
      </c>
      <c r="U40" t="s">
        <v>170</v>
      </c>
      <c r="W40" t="s">
        <v>117</v>
      </c>
    </row>
    <row r="41" spans="1:27" ht="131.15" x14ac:dyDescent="0.4">
      <c r="A41">
        <v>39</v>
      </c>
      <c r="B41" s="10">
        <v>5</v>
      </c>
      <c r="C41" t="s">
        <v>173</v>
      </c>
      <c r="D41" s="10" t="s">
        <v>44</v>
      </c>
      <c r="E41" t="s">
        <v>168</v>
      </c>
      <c r="F41" t="s">
        <v>38</v>
      </c>
      <c r="G41" s="9" t="s">
        <v>106</v>
      </c>
      <c r="H41" t="s">
        <v>38</v>
      </c>
      <c r="K41" t="s">
        <v>38</v>
      </c>
      <c r="R41" t="s">
        <v>90</v>
      </c>
      <c r="S41" t="s">
        <v>95</v>
      </c>
      <c r="T41" t="s">
        <v>169</v>
      </c>
      <c r="U41" t="s">
        <v>170</v>
      </c>
      <c r="W41" t="s">
        <v>121</v>
      </c>
    </row>
    <row r="42" spans="1:27" ht="131.15" x14ac:dyDescent="0.4">
      <c r="A42">
        <v>40</v>
      </c>
      <c r="B42" s="10">
        <v>5</v>
      </c>
      <c r="C42" t="s">
        <v>174</v>
      </c>
      <c r="D42" s="10" t="s">
        <v>44</v>
      </c>
      <c r="E42" t="s">
        <v>168</v>
      </c>
      <c r="F42" t="s">
        <v>38</v>
      </c>
      <c r="G42" s="9" t="s">
        <v>106</v>
      </c>
      <c r="H42" t="s">
        <v>38</v>
      </c>
      <c r="K42" t="s">
        <v>38</v>
      </c>
      <c r="R42" t="s">
        <v>90</v>
      </c>
      <c r="S42" t="s">
        <v>95</v>
      </c>
      <c r="T42" t="s">
        <v>169</v>
      </c>
      <c r="U42" t="s">
        <v>170</v>
      </c>
      <c r="W42" t="s">
        <v>125</v>
      </c>
    </row>
    <row r="43" spans="1:27" ht="131.15" x14ac:dyDescent="0.4">
      <c r="A43">
        <v>41</v>
      </c>
      <c r="B43" s="10">
        <v>5</v>
      </c>
      <c r="C43" t="s">
        <v>175</v>
      </c>
      <c r="D43" s="10" t="s">
        <v>44</v>
      </c>
      <c r="E43" t="s">
        <v>168</v>
      </c>
      <c r="F43" t="s">
        <v>38</v>
      </c>
      <c r="G43" s="9" t="s">
        <v>106</v>
      </c>
      <c r="H43" t="s">
        <v>38</v>
      </c>
      <c r="K43" t="s">
        <v>38</v>
      </c>
      <c r="R43" t="s">
        <v>90</v>
      </c>
      <c r="S43" t="s">
        <v>95</v>
      </c>
      <c r="T43" t="s">
        <v>169</v>
      </c>
      <c r="U43" t="s">
        <v>170</v>
      </c>
      <c r="W43" t="s">
        <v>129</v>
      </c>
    </row>
    <row r="44" spans="1:27" ht="131.15" x14ac:dyDescent="0.4">
      <c r="A44">
        <v>42</v>
      </c>
      <c r="B44" s="10">
        <v>5</v>
      </c>
      <c r="C44" t="s">
        <v>176</v>
      </c>
      <c r="D44" s="10" t="s">
        <v>44</v>
      </c>
      <c r="E44" t="s">
        <v>177</v>
      </c>
      <c r="F44" t="s">
        <v>34</v>
      </c>
      <c r="G44" s="9" t="s">
        <v>106</v>
      </c>
      <c r="H44" t="s">
        <v>38</v>
      </c>
      <c r="J44" t="s">
        <v>178</v>
      </c>
      <c r="K44" t="s">
        <v>38</v>
      </c>
      <c r="R44" t="s">
        <v>90</v>
      </c>
      <c r="S44" t="s">
        <v>95</v>
      </c>
      <c r="T44" t="s">
        <v>179</v>
      </c>
      <c r="U44" t="s">
        <v>180</v>
      </c>
      <c r="W44" t="s">
        <v>98</v>
      </c>
      <c r="AA44" t="s">
        <v>181</v>
      </c>
    </row>
    <row r="45" spans="1:27" ht="131.15" x14ac:dyDescent="0.4">
      <c r="A45">
        <v>43</v>
      </c>
      <c r="B45" s="10">
        <v>5</v>
      </c>
      <c r="C45" t="s">
        <v>182</v>
      </c>
      <c r="D45" s="10" t="s">
        <v>44</v>
      </c>
      <c r="E45" t="s">
        <v>177</v>
      </c>
      <c r="F45" t="s">
        <v>34</v>
      </c>
      <c r="G45" s="9" t="s">
        <v>106</v>
      </c>
      <c r="H45" t="s">
        <v>38</v>
      </c>
      <c r="J45" t="s">
        <v>183</v>
      </c>
      <c r="K45" t="s">
        <v>38</v>
      </c>
      <c r="R45" t="s">
        <v>90</v>
      </c>
      <c r="S45" t="s">
        <v>95</v>
      </c>
      <c r="T45" t="s">
        <v>179</v>
      </c>
      <c r="U45" t="s">
        <v>180</v>
      </c>
      <c r="W45" t="s">
        <v>113</v>
      </c>
      <c r="AA45" t="s">
        <v>184</v>
      </c>
    </row>
    <row r="46" spans="1:27" ht="131.15" x14ac:dyDescent="0.4">
      <c r="A46">
        <v>44</v>
      </c>
      <c r="B46" s="10">
        <v>5</v>
      </c>
      <c r="C46" t="s">
        <v>185</v>
      </c>
      <c r="D46" s="10" t="s">
        <v>44</v>
      </c>
      <c r="E46" t="s">
        <v>177</v>
      </c>
      <c r="F46" t="s">
        <v>34</v>
      </c>
      <c r="G46" s="9" t="s">
        <v>106</v>
      </c>
      <c r="H46" t="s">
        <v>38</v>
      </c>
      <c r="J46" t="s">
        <v>186</v>
      </c>
      <c r="K46" t="s">
        <v>38</v>
      </c>
      <c r="R46" t="s">
        <v>90</v>
      </c>
      <c r="S46" t="s">
        <v>95</v>
      </c>
      <c r="T46" t="s">
        <v>179</v>
      </c>
      <c r="U46" t="s">
        <v>180</v>
      </c>
      <c r="W46" t="s">
        <v>117</v>
      </c>
      <c r="AA46" t="s">
        <v>187</v>
      </c>
    </row>
    <row r="47" spans="1:27" ht="131.15" x14ac:dyDescent="0.4">
      <c r="A47">
        <v>45</v>
      </c>
      <c r="B47" s="10">
        <v>5</v>
      </c>
      <c r="C47" t="s">
        <v>188</v>
      </c>
      <c r="D47" s="10" t="s">
        <v>44</v>
      </c>
      <c r="E47" t="s">
        <v>177</v>
      </c>
      <c r="F47" t="s">
        <v>34</v>
      </c>
      <c r="G47" s="9" t="s">
        <v>106</v>
      </c>
      <c r="H47" t="s">
        <v>38</v>
      </c>
      <c r="J47" t="s">
        <v>189</v>
      </c>
      <c r="K47" t="s">
        <v>38</v>
      </c>
      <c r="R47" t="s">
        <v>90</v>
      </c>
      <c r="S47" t="s">
        <v>95</v>
      </c>
      <c r="T47" t="s">
        <v>179</v>
      </c>
      <c r="U47" t="s">
        <v>180</v>
      </c>
      <c r="W47" t="s">
        <v>121</v>
      </c>
      <c r="AA47" t="s">
        <v>190</v>
      </c>
    </row>
    <row r="48" spans="1:27" ht="131.15" x14ac:dyDescent="0.4">
      <c r="A48">
        <v>46</v>
      </c>
      <c r="B48" s="10">
        <v>5</v>
      </c>
      <c r="C48" t="s">
        <v>191</v>
      </c>
      <c r="D48" s="10" t="s">
        <v>44</v>
      </c>
      <c r="E48" t="s">
        <v>177</v>
      </c>
      <c r="F48" t="s">
        <v>34</v>
      </c>
      <c r="G48" s="9" t="s">
        <v>106</v>
      </c>
      <c r="H48" t="s">
        <v>38</v>
      </c>
      <c r="J48" t="s">
        <v>192</v>
      </c>
      <c r="K48" t="s">
        <v>38</v>
      </c>
      <c r="R48" t="s">
        <v>90</v>
      </c>
      <c r="S48" t="s">
        <v>95</v>
      </c>
      <c r="T48" t="s">
        <v>179</v>
      </c>
      <c r="U48" t="s">
        <v>180</v>
      </c>
      <c r="W48" t="s">
        <v>125</v>
      </c>
      <c r="AA48" t="s">
        <v>193</v>
      </c>
    </row>
    <row r="49" spans="1:27" ht="131.15" x14ac:dyDescent="0.4">
      <c r="A49">
        <v>47</v>
      </c>
      <c r="B49" s="10">
        <v>5</v>
      </c>
      <c r="C49" t="s">
        <v>194</v>
      </c>
      <c r="D49" s="10" t="s">
        <v>44</v>
      </c>
      <c r="E49" t="s">
        <v>177</v>
      </c>
      <c r="F49" t="s">
        <v>34</v>
      </c>
      <c r="G49" s="9" t="s">
        <v>106</v>
      </c>
      <c r="H49" t="s">
        <v>38</v>
      </c>
      <c r="J49" t="s">
        <v>195</v>
      </c>
      <c r="K49" t="s">
        <v>38</v>
      </c>
      <c r="R49" t="s">
        <v>90</v>
      </c>
      <c r="S49" t="s">
        <v>95</v>
      </c>
      <c r="T49" t="s">
        <v>179</v>
      </c>
      <c r="U49" t="s">
        <v>180</v>
      </c>
      <c r="W49" t="s">
        <v>129</v>
      </c>
      <c r="AA49" t="s">
        <v>196</v>
      </c>
    </row>
    <row r="50" spans="1:27" ht="131.15" x14ac:dyDescent="0.4">
      <c r="A50">
        <v>48</v>
      </c>
      <c r="B50" s="10">
        <v>5</v>
      </c>
      <c r="C50" t="s">
        <v>197</v>
      </c>
      <c r="D50" s="10" t="s">
        <v>44</v>
      </c>
      <c r="E50" t="s">
        <v>198</v>
      </c>
      <c r="F50" t="s">
        <v>38</v>
      </c>
      <c r="G50" s="9" t="s">
        <v>106</v>
      </c>
      <c r="H50" t="s">
        <v>38</v>
      </c>
      <c r="K50" t="s">
        <v>38</v>
      </c>
      <c r="R50" t="s">
        <v>90</v>
      </c>
      <c r="S50" t="s">
        <v>95</v>
      </c>
      <c r="T50" t="s">
        <v>199</v>
      </c>
      <c r="U50" t="s">
        <v>200</v>
      </c>
      <c r="W50" t="s">
        <v>98</v>
      </c>
    </row>
    <row r="51" spans="1:27" ht="131.15" x14ac:dyDescent="0.4">
      <c r="A51">
        <v>49</v>
      </c>
      <c r="B51" s="10">
        <v>5</v>
      </c>
      <c r="C51" t="s">
        <v>201</v>
      </c>
      <c r="D51" s="10" t="s">
        <v>44</v>
      </c>
      <c r="E51" t="s">
        <v>198</v>
      </c>
      <c r="F51" t="s">
        <v>38</v>
      </c>
      <c r="G51" s="9" t="s">
        <v>106</v>
      </c>
      <c r="H51" t="s">
        <v>38</v>
      </c>
      <c r="K51" t="s">
        <v>38</v>
      </c>
      <c r="R51" t="s">
        <v>90</v>
      </c>
      <c r="S51" t="s">
        <v>95</v>
      </c>
      <c r="T51" t="s">
        <v>199</v>
      </c>
      <c r="U51" t="s">
        <v>200</v>
      </c>
      <c r="W51" t="s">
        <v>113</v>
      </c>
    </row>
    <row r="52" spans="1:27" ht="131.15" x14ac:dyDescent="0.4">
      <c r="A52">
        <v>50</v>
      </c>
      <c r="B52" s="10">
        <v>5</v>
      </c>
      <c r="C52" t="s">
        <v>202</v>
      </c>
      <c r="D52" s="10" t="s">
        <v>44</v>
      </c>
      <c r="E52" t="s">
        <v>198</v>
      </c>
      <c r="F52" t="s">
        <v>38</v>
      </c>
      <c r="G52" s="9" t="s">
        <v>106</v>
      </c>
      <c r="H52" t="s">
        <v>38</v>
      </c>
      <c r="K52" t="s">
        <v>38</v>
      </c>
      <c r="R52" t="s">
        <v>90</v>
      </c>
      <c r="S52" t="s">
        <v>95</v>
      </c>
      <c r="T52" t="s">
        <v>199</v>
      </c>
      <c r="U52" t="s">
        <v>200</v>
      </c>
      <c r="W52" t="s">
        <v>117</v>
      </c>
    </row>
    <row r="53" spans="1:27" ht="131.15" x14ac:dyDescent="0.4">
      <c r="A53">
        <v>51</v>
      </c>
      <c r="B53" s="10">
        <v>5</v>
      </c>
      <c r="C53" t="s">
        <v>203</v>
      </c>
      <c r="D53" s="10" t="s">
        <v>44</v>
      </c>
      <c r="E53" t="s">
        <v>198</v>
      </c>
      <c r="F53" t="s">
        <v>38</v>
      </c>
      <c r="G53" s="9" t="s">
        <v>106</v>
      </c>
      <c r="H53" t="s">
        <v>38</v>
      </c>
      <c r="K53" t="s">
        <v>38</v>
      </c>
      <c r="R53" t="s">
        <v>90</v>
      </c>
      <c r="S53" t="s">
        <v>95</v>
      </c>
      <c r="T53" t="s">
        <v>199</v>
      </c>
      <c r="U53" t="s">
        <v>200</v>
      </c>
      <c r="W53" t="s">
        <v>121</v>
      </c>
    </row>
    <row r="54" spans="1:27" ht="131.15" x14ac:dyDescent="0.4">
      <c r="A54">
        <v>52</v>
      </c>
      <c r="B54" s="10">
        <v>5</v>
      </c>
      <c r="C54" t="s">
        <v>204</v>
      </c>
      <c r="D54" s="10" t="s">
        <v>44</v>
      </c>
      <c r="E54" t="s">
        <v>198</v>
      </c>
      <c r="F54" t="s">
        <v>38</v>
      </c>
      <c r="G54" s="9" t="s">
        <v>106</v>
      </c>
      <c r="H54" t="s">
        <v>38</v>
      </c>
      <c r="K54" t="s">
        <v>38</v>
      </c>
      <c r="R54" t="s">
        <v>90</v>
      </c>
      <c r="S54" t="s">
        <v>95</v>
      </c>
      <c r="T54" t="s">
        <v>199</v>
      </c>
      <c r="U54" t="s">
        <v>200</v>
      </c>
      <c r="W54" t="s">
        <v>125</v>
      </c>
    </row>
    <row r="55" spans="1:27" ht="131.15" x14ac:dyDescent="0.4">
      <c r="A55">
        <v>53</v>
      </c>
      <c r="B55" s="10">
        <v>5</v>
      </c>
      <c r="C55" t="s">
        <v>205</v>
      </c>
      <c r="D55" s="10" t="s">
        <v>44</v>
      </c>
      <c r="E55" t="s">
        <v>198</v>
      </c>
      <c r="F55" t="s">
        <v>38</v>
      </c>
      <c r="G55" s="9" t="s">
        <v>106</v>
      </c>
      <c r="H55" t="s">
        <v>38</v>
      </c>
      <c r="K55" t="s">
        <v>38</v>
      </c>
      <c r="R55" t="s">
        <v>90</v>
      </c>
      <c r="S55" t="s">
        <v>95</v>
      </c>
      <c r="T55" t="s">
        <v>199</v>
      </c>
      <c r="U55" t="s">
        <v>200</v>
      </c>
      <c r="W55" t="s">
        <v>129</v>
      </c>
    </row>
    <row r="56" spans="1:27" ht="131.15" x14ac:dyDescent="0.4">
      <c r="A56">
        <v>54</v>
      </c>
      <c r="B56" s="10">
        <v>5</v>
      </c>
      <c r="C56" t="s">
        <v>206</v>
      </c>
      <c r="D56" s="10" t="s">
        <v>44</v>
      </c>
      <c r="E56" t="s">
        <v>207</v>
      </c>
      <c r="F56" t="s">
        <v>38</v>
      </c>
      <c r="G56" s="9" t="s">
        <v>106</v>
      </c>
      <c r="H56" t="s">
        <v>38</v>
      </c>
      <c r="K56" t="s">
        <v>38</v>
      </c>
      <c r="R56" t="s">
        <v>90</v>
      </c>
      <c r="S56" t="s">
        <v>95</v>
      </c>
      <c r="T56" t="s">
        <v>208</v>
      </c>
      <c r="U56" t="s">
        <v>209</v>
      </c>
      <c r="W56" t="s">
        <v>98</v>
      </c>
    </row>
    <row r="57" spans="1:27" ht="131.15" x14ac:dyDescent="0.4">
      <c r="A57">
        <v>55</v>
      </c>
      <c r="B57" s="10">
        <v>5</v>
      </c>
      <c r="C57" t="s">
        <v>210</v>
      </c>
      <c r="D57" s="10" t="s">
        <v>44</v>
      </c>
      <c r="E57" t="s">
        <v>207</v>
      </c>
      <c r="F57" t="s">
        <v>38</v>
      </c>
      <c r="G57" s="9" t="s">
        <v>106</v>
      </c>
      <c r="H57" t="s">
        <v>38</v>
      </c>
      <c r="K57" t="s">
        <v>38</v>
      </c>
      <c r="R57" t="s">
        <v>90</v>
      </c>
      <c r="S57" t="s">
        <v>95</v>
      </c>
      <c r="T57" t="s">
        <v>208</v>
      </c>
      <c r="U57" t="s">
        <v>209</v>
      </c>
      <c r="W57" t="s">
        <v>113</v>
      </c>
    </row>
    <row r="58" spans="1:27" ht="131.15" x14ac:dyDescent="0.4">
      <c r="A58">
        <v>56</v>
      </c>
      <c r="B58" s="10">
        <v>5</v>
      </c>
      <c r="C58" t="s">
        <v>211</v>
      </c>
      <c r="D58" s="10" t="s">
        <v>44</v>
      </c>
      <c r="E58" t="s">
        <v>207</v>
      </c>
      <c r="F58" t="s">
        <v>38</v>
      </c>
      <c r="G58" s="9" t="s">
        <v>106</v>
      </c>
      <c r="H58" t="s">
        <v>38</v>
      </c>
      <c r="K58" t="s">
        <v>38</v>
      </c>
      <c r="R58" t="s">
        <v>90</v>
      </c>
      <c r="S58" t="s">
        <v>95</v>
      </c>
      <c r="T58" t="s">
        <v>208</v>
      </c>
      <c r="U58" t="s">
        <v>209</v>
      </c>
      <c r="W58" t="s">
        <v>117</v>
      </c>
    </row>
    <row r="59" spans="1:27" ht="131.15" x14ac:dyDescent="0.4">
      <c r="A59">
        <v>57</v>
      </c>
      <c r="B59" s="10">
        <v>5</v>
      </c>
      <c r="C59" t="s">
        <v>212</v>
      </c>
      <c r="D59" s="10" t="s">
        <v>44</v>
      </c>
      <c r="E59" t="s">
        <v>207</v>
      </c>
      <c r="F59" t="s">
        <v>38</v>
      </c>
      <c r="G59" s="9" t="s">
        <v>106</v>
      </c>
      <c r="H59" t="s">
        <v>38</v>
      </c>
      <c r="K59" t="s">
        <v>38</v>
      </c>
      <c r="R59" t="s">
        <v>90</v>
      </c>
      <c r="S59" t="s">
        <v>95</v>
      </c>
      <c r="T59" t="s">
        <v>208</v>
      </c>
      <c r="U59" t="s">
        <v>209</v>
      </c>
      <c r="W59" t="s">
        <v>121</v>
      </c>
    </row>
    <row r="60" spans="1:27" ht="131.15" x14ac:dyDescent="0.4">
      <c r="A60">
        <v>58</v>
      </c>
      <c r="B60" s="10">
        <v>5</v>
      </c>
      <c r="C60" t="s">
        <v>213</v>
      </c>
      <c r="D60" s="10" t="s">
        <v>44</v>
      </c>
      <c r="E60" t="s">
        <v>207</v>
      </c>
      <c r="F60" t="s">
        <v>38</v>
      </c>
      <c r="G60" s="9" t="s">
        <v>106</v>
      </c>
      <c r="H60" t="s">
        <v>38</v>
      </c>
      <c r="K60" t="s">
        <v>38</v>
      </c>
      <c r="R60" t="s">
        <v>90</v>
      </c>
      <c r="S60" t="s">
        <v>95</v>
      </c>
      <c r="T60" t="s">
        <v>208</v>
      </c>
      <c r="U60" t="s">
        <v>209</v>
      </c>
      <c r="W60" t="s">
        <v>125</v>
      </c>
    </row>
    <row r="61" spans="1:27" ht="131.15" x14ac:dyDescent="0.4">
      <c r="A61">
        <v>59</v>
      </c>
      <c r="B61" s="10">
        <v>5</v>
      </c>
      <c r="C61" t="s">
        <v>214</v>
      </c>
      <c r="D61" s="10" t="s">
        <v>44</v>
      </c>
      <c r="E61" t="s">
        <v>207</v>
      </c>
      <c r="F61" t="s">
        <v>38</v>
      </c>
      <c r="G61" s="9" t="s">
        <v>106</v>
      </c>
      <c r="H61" t="s">
        <v>38</v>
      </c>
      <c r="K61" t="s">
        <v>38</v>
      </c>
      <c r="R61" t="s">
        <v>90</v>
      </c>
      <c r="S61" t="s">
        <v>95</v>
      </c>
      <c r="T61" t="s">
        <v>208</v>
      </c>
      <c r="U61" t="s">
        <v>209</v>
      </c>
      <c r="W61" t="s">
        <v>129</v>
      </c>
    </row>
    <row r="62" spans="1:27" ht="131.15" x14ac:dyDescent="0.4">
      <c r="A62">
        <v>60</v>
      </c>
      <c r="B62" s="10">
        <v>5</v>
      </c>
      <c r="C62" t="s">
        <v>215</v>
      </c>
      <c r="D62" s="10" t="s">
        <v>44</v>
      </c>
      <c r="E62" t="s">
        <v>216</v>
      </c>
      <c r="F62" t="s">
        <v>38</v>
      </c>
      <c r="G62" s="9" t="s">
        <v>106</v>
      </c>
      <c r="H62" t="s">
        <v>38</v>
      </c>
      <c r="K62" t="s">
        <v>38</v>
      </c>
      <c r="R62" t="s">
        <v>90</v>
      </c>
      <c r="S62" t="s">
        <v>95</v>
      </c>
      <c r="T62" t="s">
        <v>217</v>
      </c>
      <c r="U62" t="s">
        <v>218</v>
      </c>
      <c r="W62" t="s">
        <v>98</v>
      </c>
    </row>
    <row r="63" spans="1:27" ht="131.15" x14ac:dyDescent="0.4">
      <c r="A63">
        <v>61</v>
      </c>
      <c r="B63" s="10">
        <v>5</v>
      </c>
      <c r="C63" t="s">
        <v>219</v>
      </c>
      <c r="D63" s="10" t="s">
        <v>44</v>
      </c>
      <c r="E63" t="s">
        <v>216</v>
      </c>
      <c r="F63" t="s">
        <v>38</v>
      </c>
      <c r="G63" s="9" t="s">
        <v>106</v>
      </c>
      <c r="H63" t="s">
        <v>38</v>
      </c>
      <c r="K63" t="s">
        <v>38</v>
      </c>
      <c r="R63" t="s">
        <v>90</v>
      </c>
      <c r="S63" t="s">
        <v>95</v>
      </c>
      <c r="T63" t="s">
        <v>217</v>
      </c>
      <c r="U63" t="s">
        <v>218</v>
      </c>
      <c r="W63" t="s">
        <v>113</v>
      </c>
    </row>
    <row r="64" spans="1:27" ht="131.15" x14ac:dyDescent="0.4">
      <c r="A64">
        <v>62</v>
      </c>
      <c r="B64" s="10">
        <v>5</v>
      </c>
      <c r="C64" t="s">
        <v>220</v>
      </c>
      <c r="D64" s="10" t="s">
        <v>44</v>
      </c>
      <c r="E64" t="s">
        <v>216</v>
      </c>
      <c r="F64" t="s">
        <v>38</v>
      </c>
      <c r="G64" s="9" t="s">
        <v>106</v>
      </c>
      <c r="H64" t="s">
        <v>38</v>
      </c>
      <c r="K64" t="s">
        <v>38</v>
      </c>
      <c r="R64" t="s">
        <v>90</v>
      </c>
      <c r="S64" t="s">
        <v>95</v>
      </c>
      <c r="T64" t="s">
        <v>217</v>
      </c>
      <c r="U64" t="s">
        <v>218</v>
      </c>
      <c r="W64" t="s">
        <v>117</v>
      </c>
    </row>
    <row r="65" spans="1:27" ht="131.15" x14ac:dyDescent="0.4">
      <c r="A65">
        <v>63</v>
      </c>
      <c r="B65" s="10">
        <v>5</v>
      </c>
      <c r="C65" t="s">
        <v>221</v>
      </c>
      <c r="D65" s="10" t="s">
        <v>44</v>
      </c>
      <c r="E65" t="s">
        <v>216</v>
      </c>
      <c r="F65" t="s">
        <v>38</v>
      </c>
      <c r="G65" s="9" t="s">
        <v>106</v>
      </c>
      <c r="H65" t="s">
        <v>38</v>
      </c>
      <c r="K65" t="s">
        <v>38</v>
      </c>
      <c r="R65" t="s">
        <v>90</v>
      </c>
      <c r="S65" t="s">
        <v>95</v>
      </c>
      <c r="T65" t="s">
        <v>217</v>
      </c>
      <c r="U65" t="s">
        <v>218</v>
      </c>
      <c r="W65" t="s">
        <v>121</v>
      </c>
    </row>
    <row r="66" spans="1:27" ht="131.15" x14ac:dyDescent="0.4">
      <c r="A66">
        <v>64</v>
      </c>
      <c r="B66" s="10">
        <v>5</v>
      </c>
      <c r="C66" t="s">
        <v>222</v>
      </c>
      <c r="D66" s="10" t="s">
        <v>44</v>
      </c>
      <c r="E66" t="s">
        <v>216</v>
      </c>
      <c r="F66" t="s">
        <v>38</v>
      </c>
      <c r="G66" s="9" t="s">
        <v>106</v>
      </c>
      <c r="H66" t="s">
        <v>38</v>
      </c>
      <c r="K66" t="s">
        <v>38</v>
      </c>
      <c r="R66" t="s">
        <v>90</v>
      </c>
      <c r="S66" t="s">
        <v>95</v>
      </c>
      <c r="T66" t="s">
        <v>217</v>
      </c>
      <c r="U66" t="s">
        <v>218</v>
      </c>
      <c r="W66" t="s">
        <v>125</v>
      </c>
    </row>
    <row r="67" spans="1:27" ht="131.15" x14ac:dyDescent="0.4">
      <c r="A67">
        <v>65</v>
      </c>
      <c r="B67" s="10">
        <v>5</v>
      </c>
      <c r="C67" t="s">
        <v>223</v>
      </c>
      <c r="D67" s="10" t="s">
        <v>44</v>
      </c>
      <c r="E67" t="s">
        <v>216</v>
      </c>
      <c r="F67" t="s">
        <v>38</v>
      </c>
      <c r="G67" s="9" t="s">
        <v>106</v>
      </c>
      <c r="H67" t="s">
        <v>38</v>
      </c>
      <c r="K67" t="s">
        <v>38</v>
      </c>
      <c r="R67" t="s">
        <v>90</v>
      </c>
      <c r="S67" t="s">
        <v>95</v>
      </c>
      <c r="T67" t="s">
        <v>217</v>
      </c>
      <c r="U67" t="s">
        <v>218</v>
      </c>
      <c r="W67" t="s">
        <v>129</v>
      </c>
    </row>
    <row r="68" spans="1:27" ht="131.15" x14ac:dyDescent="0.4">
      <c r="A68">
        <v>66</v>
      </c>
      <c r="B68" s="10">
        <v>5</v>
      </c>
      <c r="C68" t="s">
        <v>224</v>
      </c>
      <c r="D68" s="10" t="s">
        <v>44</v>
      </c>
      <c r="E68" t="s">
        <v>168</v>
      </c>
      <c r="F68" t="s">
        <v>38</v>
      </c>
      <c r="G68" s="9" t="s">
        <v>106</v>
      </c>
      <c r="H68" t="s">
        <v>38</v>
      </c>
      <c r="K68" t="s">
        <v>38</v>
      </c>
      <c r="R68" t="s">
        <v>90</v>
      </c>
      <c r="S68" t="s">
        <v>95</v>
      </c>
      <c r="T68" t="s">
        <v>225</v>
      </c>
      <c r="U68" t="s">
        <v>170</v>
      </c>
      <c r="W68" t="s">
        <v>98</v>
      </c>
    </row>
    <row r="69" spans="1:27" ht="131.15" x14ac:dyDescent="0.4">
      <c r="A69">
        <v>67</v>
      </c>
      <c r="B69" s="10">
        <v>5</v>
      </c>
      <c r="C69" t="s">
        <v>226</v>
      </c>
      <c r="D69" s="10" t="s">
        <v>44</v>
      </c>
      <c r="E69" t="s">
        <v>168</v>
      </c>
      <c r="F69" t="s">
        <v>38</v>
      </c>
      <c r="G69" s="9" t="s">
        <v>106</v>
      </c>
      <c r="H69" t="s">
        <v>38</v>
      </c>
      <c r="K69" t="s">
        <v>38</v>
      </c>
      <c r="R69" t="s">
        <v>90</v>
      </c>
      <c r="S69" t="s">
        <v>95</v>
      </c>
      <c r="T69" t="s">
        <v>225</v>
      </c>
      <c r="U69" t="s">
        <v>170</v>
      </c>
      <c r="W69" t="s">
        <v>113</v>
      </c>
    </row>
    <row r="70" spans="1:27" ht="131.15" x14ac:dyDescent="0.4">
      <c r="A70">
        <v>68</v>
      </c>
      <c r="B70" s="10">
        <v>5</v>
      </c>
      <c r="C70" t="s">
        <v>227</v>
      </c>
      <c r="D70" s="10" t="s">
        <v>44</v>
      </c>
      <c r="E70" t="s">
        <v>168</v>
      </c>
      <c r="F70" t="s">
        <v>38</v>
      </c>
      <c r="G70" s="9" t="s">
        <v>106</v>
      </c>
      <c r="H70" t="s">
        <v>38</v>
      </c>
      <c r="K70" t="s">
        <v>38</v>
      </c>
      <c r="R70" t="s">
        <v>90</v>
      </c>
      <c r="S70" t="s">
        <v>95</v>
      </c>
      <c r="T70" t="s">
        <v>225</v>
      </c>
      <c r="U70" t="s">
        <v>170</v>
      </c>
      <c r="W70" t="s">
        <v>117</v>
      </c>
    </row>
    <row r="71" spans="1:27" ht="131.15" x14ac:dyDescent="0.4">
      <c r="A71">
        <v>69</v>
      </c>
      <c r="B71" s="10">
        <v>5</v>
      </c>
      <c r="C71" t="s">
        <v>228</v>
      </c>
      <c r="D71" s="10" t="s">
        <v>44</v>
      </c>
      <c r="E71" t="s">
        <v>168</v>
      </c>
      <c r="F71" t="s">
        <v>38</v>
      </c>
      <c r="G71" s="9" t="s">
        <v>106</v>
      </c>
      <c r="H71" t="s">
        <v>38</v>
      </c>
      <c r="K71" t="s">
        <v>38</v>
      </c>
      <c r="R71" t="s">
        <v>90</v>
      </c>
      <c r="S71" t="s">
        <v>95</v>
      </c>
      <c r="T71" t="s">
        <v>225</v>
      </c>
      <c r="U71" t="s">
        <v>170</v>
      </c>
      <c r="W71" t="s">
        <v>121</v>
      </c>
    </row>
    <row r="72" spans="1:27" ht="131.15" x14ac:dyDescent="0.4">
      <c r="A72">
        <v>70</v>
      </c>
      <c r="B72" s="10">
        <v>5</v>
      </c>
      <c r="C72" t="s">
        <v>229</v>
      </c>
      <c r="D72" s="10" t="s">
        <v>44</v>
      </c>
      <c r="E72" t="s">
        <v>168</v>
      </c>
      <c r="F72" t="s">
        <v>38</v>
      </c>
      <c r="G72" s="9" t="s">
        <v>106</v>
      </c>
      <c r="H72" t="s">
        <v>38</v>
      </c>
      <c r="K72" t="s">
        <v>38</v>
      </c>
      <c r="R72" t="s">
        <v>90</v>
      </c>
      <c r="S72" t="s">
        <v>95</v>
      </c>
      <c r="T72" t="s">
        <v>225</v>
      </c>
      <c r="U72" t="s">
        <v>170</v>
      </c>
      <c r="W72" t="s">
        <v>125</v>
      </c>
    </row>
    <row r="73" spans="1:27" ht="131.15" x14ac:dyDescent="0.4">
      <c r="A73">
        <v>71</v>
      </c>
      <c r="B73" s="10">
        <v>5</v>
      </c>
      <c r="C73" t="s">
        <v>230</v>
      </c>
      <c r="D73" s="10" t="s">
        <v>44</v>
      </c>
      <c r="E73" t="s">
        <v>168</v>
      </c>
      <c r="F73" t="s">
        <v>38</v>
      </c>
      <c r="G73" s="9" t="s">
        <v>106</v>
      </c>
      <c r="H73" t="s">
        <v>38</v>
      </c>
      <c r="K73" t="s">
        <v>38</v>
      </c>
      <c r="R73" t="s">
        <v>90</v>
      </c>
      <c r="S73" t="s">
        <v>95</v>
      </c>
      <c r="T73" t="s">
        <v>225</v>
      </c>
      <c r="U73" t="s">
        <v>170</v>
      </c>
      <c r="W73" t="s">
        <v>129</v>
      </c>
    </row>
    <row r="74" spans="1:27" ht="131.15" x14ac:dyDescent="0.4">
      <c r="A74">
        <v>72</v>
      </c>
      <c r="B74" s="10">
        <v>5</v>
      </c>
      <c r="C74" t="s">
        <v>231</v>
      </c>
      <c r="D74" s="10" t="s">
        <v>44</v>
      </c>
      <c r="E74" t="s">
        <v>232</v>
      </c>
      <c r="F74" t="s">
        <v>34</v>
      </c>
      <c r="G74" s="9" t="s">
        <v>106</v>
      </c>
      <c r="H74" t="s">
        <v>38</v>
      </c>
      <c r="J74" t="s">
        <v>233</v>
      </c>
      <c r="K74" t="s">
        <v>38</v>
      </c>
      <c r="R74" t="s">
        <v>90</v>
      </c>
      <c r="S74" t="s">
        <v>95</v>
      </c>
      <c r="T74" t="s">
        <v>234</v>
      </c>
      <c r="U74" t="s">
        <v>235</v>
      </c>
      <c r="W74" t="s">
        <v>98</v>
      </c>
      <c r="AA74" t="s">
        <v>236</v>
      </c>
    </row>
    <row r="75" spans="1:27" ht="131.15" x14ac:dyDescent="0.4">
      <c r="A75">
        <v>73</v>
      </c>
      <c r="B75" s="10">
        <v>5</v>
      </c>
      <c r="C75" t="s">
        <v>237</v>
      </c>
      <c r="D75" s="10" t="s">
        <v>44</v>
      </c>
      <c r="E75" t="s">
        <v>232</v>
      </c>
      <c r="F75" t="s">
        <v>34</v>
      </c>
      <c r="G75" s="9" t="s">
        <v>106</v>
      </c>
      <c r="H75" t="s">
        <v>38</v>
      </c>
      <c r="J75" t="s">
        <v>238</v>
      </c>
      <c r="K75" t="s">
        <v>38</v>
      </c>
      <c r="R75" t="s">
        <v>90</v>
      </c>
      <c r="S75" t="s">
        <v>95</v>
      </c>
      <c r="T75" t="s">
        <v>234</v>
      </c>
      <c r="U75" t="s">
        <v>235</v>
      </c>
      <c r="W75" t="s">
        <v>113</v>
      </c>
      <c r="AA75" t="s">
        <v>239</v>
      </c>
    </row>
    <row r="76" spans="1:27" ht="131.15" x14ac:dyDescent="0.4">
      <c r="A76">
        <v>74</v>
      </c>
      <c r="B76" s="10">
        <v>5</v>
      </c>
      <c r="C76" t="s">
        <v>240</v>
      </c>
      <c r="D76" s="10" t="s">
        <v>44</v>
      </c>
      <c r="E76" t="s">
        <v>232</v>
      </c>
      <c r="F76" t="s">
        <v>34</v>
      </c>
      <c r="G76" s="9" t="s">
        <v>106</v>
      </c>
      <c r="H76" t="s">
        <v>38</v>
      </c>
      <c r="J76" t="s">
        <v>241</v>
      </c>
      <c r="K76" t="s">
        <v>38</v>
      </c>
      <c r="R76" t="s">
        <v>90</v>
      </c>
      <c r="S76" t="s">
        <v>95</v>
      </c>
      <c r="T76" t="s">
        <v>234</v>
      </c>
      <c r="U76" t="s">
        <v>235</v>
      </c>
      <c r="W76" t="s">
        <v>117</v>
      </c>
      <c r="AA76" t="s">
        <v>242</v>
      </c>
    </row>
    <row r="77" spans="1:27" ht="131.15" x14ac:dyDescent="0.4">
      <c r="A77">
        <v>75</v>
      </c>
      <c r="B77" s="10">
        <v>5</v>
      </c>
      <c r="C77" t="s">
        <v>243</v>
      </c>
      <c r="D77" s="10" t="s">
        <v>44</v>
      </c>
      <c r="E77" t="s">
        <v>232</v>
      </c>
      <c r="F77" t="s">
        <v>34</v>
      </c>
      <c r="G77" s="9" t="s">
        <v>106</v>
      </c>
      <c r="H77" t="s">
        <v>38</v>
      </c>
      <c r="J77" t="s">
        <v>244</v>
      </c>
      <c r="K77" t="s">
        <v>38</v>
      </c>
      <c r="R77" t="s">
        <v>90</v>
      </c>
      <c r="S77" t="s">
        <v>95</v>
      </c>
      <c r="T77" t="s">
        <v>234</v>
      </c>
      <c r="U77" t="s">
        <v>235</v>
      </c>
      <c r="W77" t="s">
        <v>121</v>
      </c>
      <c r="AA77" t="s">
        <v>245</v>
      </c>
    </row>
    <row r="78" spans="1:27" ht="131.15" x14ac:dyDescent="0.4">
      <c r="A78">
        <v>76</v>
      </c>
      <c r="B78" s="10">
        <v>5</v>
      </c>
      <c r="C78" t="s">
        <v>246</v>
      </c>
      <c r="D78" s="10" t="s">
        <v>44</v>
      </c>
      <c r="E78" t="s">
        <v>232</v>
      </c>
      <c r="F78" t="s">
        <v>34</v>
      </c>
      <c r="G78" s="9" t="s">
        <v>106</v>
      </c>
      <c r="H78" t="s">
        <v>38</v>
      </c>
      <c r="J78" t="s">
        <v>247</v>
      </c>
      <c r="K78" t="s">
        <v>38</v>
      </c>
      <c r="R78" t="s">
        <v>90</v>
      </c>
      <c r="S78" t="s">
        <v>95</v>
      </c>
      <c r="T78" t="s">
        <v>234</v>
      </c>
      <c r="U78" t="s">
        <v>235</v>
      </c>
      <c r="W78" t="s">
        <v>125</v>
      </c>
      <c r="AA78" t="s">
        <v>248</v>
      </c>
    </row>
    <row r="79" spans="1:27" ht="131.15" x14ac:dyDescent="0.4">
      <c r="A79">
        <v>77</v>
      </c>
      <c r="B79" s="10">
        <v>5</v>
      </c>
      <c r="C79" t="s">
        <v>249</v>
      </c>
      <c r="D79" s="10" t="s">
        <v>44</v>
      </c>
      <c r="E79" t="s">
        <v>232</v>
      </c>
      <c r="F79" t="s">
        <v>34</v>
      </c>
      <c r="G79" s="9" t="s">
        <v>106</v>
      </c>
      <c r="H79" t="s">
        <v>38</v>
      </c>
      <c r="J79" t="s">
        <v>250</v>
      </c>
      <c r="K79" t="s">
        <v>38</v>
      </c>
      <c r="R79" t="s">
        <v>90</v>
      </c>
      <c r="S79" t="s">
        <v>95</v>
      </c>
      <c r="T79" t="s">
        <v>234</v>
      </c>
      <c r="U79" t="s">
        <v>235</v>
      </c>
      <c r="W79" t="s">
        <v>129</v>
      </c>
      <c r="AA79" t="s">
        <v>251</v>
      </c>
    </row>
    <row r="80" spans="1:27" ht="131.15" x14ac:dyDescent="0.4">
      <c r="A80">
        <v>78</v>
      </c>
      <c r="B80" s="10">
        <v>5</v>
      </c>
      <c r="C80" t="s">
        <v>252</v>
      </c>
      <c r="D80" s="10" t="s">
        <v>44</v>
      </c>
      <c r="E80" t="s">
        <v>253</v>
      </c>
      <c r="F80" t="s">
        <v>38</v>
      </c>
      <c r="G80" s="9" t="s">
        <v>106</v>
      </c>
      <c r="H80" t="s">
        <v>38</v>
      </c>
      <c r="K80" t="s">
        <v>38</v>
      </c>
      <c r="R80" t="s">
        <v>90</v>
      </c>
      <c r="S80" t="s">
        <v>95</v>
      </c>
      <c r="T80" t="s">
        <v>254</v>
      </c>
      <c r="U80" t="s">
        <v>255</v>
      </c>
      <c r="W80" t="s">
        <v>98</v>
      </c>
    </row>
    <row r="81" spans="1:23" ht="131.15" x14ac:dyDescent="0.4">
      <c r="A81">
        <v>79</v>
      </c>
      <c r="B81" s="10">
        <v>5</v>
      </c>
      <c r="C81" t="s">
        <v>256</v>
      </c>
      <c r="D81" s="10" t="s">
        <v>44</v>
      </c>
      <c r="E81" t="s">
        <v>253</v>
      </c>
      <c r="F81" t="s">
        <v>38</v>
      </c>
      <c r="G81" s="9" t="s">
        <v>106</v>
      </c>
      <c r="H81" t="s">
        <v>38</v>
      </c>
      <c r="K81" t="s">
        <v>38</v>
      </c>
      <c r="R81" t="s">
        <v>90</v>
      </c>
      <c r="S81" t="s">
        <v>95</v>
      </c>
      <c r="T81" t="s">
        <v>254</v>
      </c>
      <c r="U81" t="s">
        <v>255</v>
      </c>
      <c r="W81" t="s">
        <v>113</v>
      </c>
    </row>
    <row r="82" spans="1:23" ht="131.15" x14ac:dyDescent="0.4">
      <c r="A82">
        <v>80</v>
      </c>
      <c r="B82" s="10">
        <v>5</v>
      </c>
      <c r="C82" t="s">
        <v>257</v>
      </c>
      <c r="D82" s="10" t="s">
        <v>44</v>
      </c>
      <c r="E82" t="s">
        <v>253</v>
      </c>
      <c r="F82" t="s">
        <v>38</v>
      </c>
      <c r="G82" s="9" t="s">
        <v>106</v>
      </c>
      <c r="H82" t="s">
        <v>38</v>
      </c>
      <c r="K82" t="s">
        <v>38</v>
      </c>
      <c r="R82" t="s">
        <v>90</v>
      </c>
      <c r="S82" t="s">
        <v>95</v>
      </c>
      <c r="T82" t="s">
        <v>254</v>
      </c>
      <c r="U82" t="s">
        <v>255</v>
      </c>
      <c r="W82" t="s">
        <v>117</v>
      </c>
    </row>
    <row r="83" spans="1:23" ht="131.15" x14ac:dyDescent="0.4">
      <c r="A83">
        <v>81</v>
      </c>
      <c r="B83" s="10">
        <v>5</v>
      </c>
      <c r="C83" t="s">
        <v>258</v>
      </c>
      <c r="D83" s="10" t="s">
        <v>44</v>
      </c>
      <c r="E83" t="s">
        <v>253</v>
      </c>
      <c r="F83" t="s">
        <v>38</v>
      </c>
      <c r="G83" s="9" t="s">
        <v>106</v>
      </c>
      <c r="H83" t="s">
        <v>38</v>
      </c>
      <c r="K83" t="s">
        <v>38</v>
      </c>
      <c r="R83" t="s">
        <v>90</v>
      </c>
      <c r="S83" t="s">
        <v>95</v>
      </c>
      <c r="T83" t="s">
        <v>254</v>
      </c>
      <c r="U83" t="s">
        <v>255</v>
      </c>
      <c r="W83" t="s">
        <v>121</v>
      </c>
    </row>
    <row r="84" spans="1:23" ht="131.15" x14ac:dyDescent="0.4">
      <c r="A84">
        <v>82</v>
      </c>
      <c r="B84" s="10">
        <v>5</v>
      </c>
      <c r="C84" t="s">
        <v>259</v>
      </c>
      <c r="D84" s="10" t="s">
        <v>44</v>
      </c>
      <c r="E84" t="s">
        <v>253</v>
      </c>
      <c r="F84" t="s">
        <v>38</v>
      </c>
      <c r="G84" s="9" t="s">
        <v>106</v>
      </c>
      <c r="H84" t="s">
        <v>38</v>
      </c>
      <c r="K84" t="s">
        <v>38</v>
      </c>
      <c r="R84" t="s">
        <v>90</v>
      </c>
      <c r="S84" t="s">
        <v>95</v>
      </c>
      <c r="T84" t="s">
        <v>254</v>
      </c>
      <c r="U84" t="s">
        <v>255</v>
      </c>
      <c r="W84" t="s">
        <v>125</v>
      </c>
    </row>
    <row r="85" spans="1:23" ht="131.15" x14ac:dyDescent="0.4">
      <c r="A85">
        <v>83</v>
      </c>
      <c r="B85" s="10">
        <v>5</v>
      </c>
      <c r="C85" t="s">
        <v>260</v>
      </c>
      <c r="D85" s="10" t="s">
        <v>44</v>
      </c>
      <c r="E85" t="s">
        <v>253</v>
      </c>
      <c r="F85" t="s">
        <v>38</v>
      </c>
      <c r="G85" s="9" t="s">
        <v>106</v>
      </c>
      <c r="H85" t="s">
        <v>38</v>
      </c>
      <c r="K85" t="s">
        <v>38</v>
      </c>
      <c r="R85" t="s">
        <v>90</v>
      </c>
      <c r="S85" t="s">
        <v>95</v>
      </c>
      <c r="T85" t="s">
        <v>254</v>
      </c>
      <c r="U85" t="s">
        <v>255</v>
      </c>
      <c r="W85" t="s">
        <v>129</v>
      </c>
    </row>
    <row r="86" spans="1:23" ht="131.15" x14ac:dyDescent="0.4">
      <c r="A86">
        <v>84</v>
      </c>
      <c r="B86" s="10">
        <v>5</v>
      </c>
      <c r="C86" t="s">
        <v>261</v>
      </c>
      <c r="D86" s="10" t="s">
        <v>44</v>
      </c>
      <c r="E86" t="s">
        <v>262</v>
      </c>
      <c r="F86" t="s">
        <v>38</v>
      </c>
      <c r="G86" s="9" t="s">
        <v>106</v>
      </c>
      <c r="H86" t="s">
        <v>38</v>
      </c>
      <c r="K86" t="s">
        <v>38</v>
      </c>
      <c r="R86" t="s">
        <v>90</v>
      </c>
      <c r="S86" t="s">
        <v>95</v>
      </c>
      <c r="T86" t="s">
        <v>263</v>
      </c>
      <c r="U86" t="s">
        <v>264</v>
      </c>
      <c r="W86" t="s">
        <v>98</v>
      </c>
    </row>
    <row r="87" spans="1:23" ht="131.15" x14ac:dyDescent="0.4">
      <c r="A87">
        <v>85</v>
      </c>
      <c r="B87" s="10">
        <v>5</v>
      </c>
      <c r="C87" t="s">
        <v>265</v>
      </c>
      <c r="D87" s="10" t="s">
        <v>44</v>
      </c>
      <c r="E87" t="s">
        <v>262</v>
      </c>
      <c r="F87" t="s">
        <v>38</v>
      </c>
      <c r="G87" s="9" t="s">
        <v>106</v>
      </c>
      <c r="H87" t="s">
        <v>38</v>
      </c>
      <c r="K87" t="s">
        <v>38</v>
      </c>
      <c r="R87" t="s">
        <v>90</v>
      </c>
      <c r="S87" t="s">
        <v>95</v>
      </c>
      <c r="T87" t="s">
        <v>263</v>
      </c>
      <c r="U87" t="s">
        <v>264</v>
      </c>
      <c r="W87" t="s">
        <v>113</v>
      </c>
    </row>
    <row r="88" spans="1:23" ht="131.15" x14ac:dyDescent="0.4">
      <c r="A88">
        <v>86</v>
      </c>
      <c r="B88" s="10">
        <v>5</v>
      </c>
      <c r="C88" t="s">
        <v>266</v>
      </c>
      <c r="D88" s="10" t="s">
        <v>44</v>
      </c>
      <c r="E88" t="s">
        <v>262</v>
      </c>
      <c r="F88" t="s">
        <v>38</v>
      </c>
      <c r="G88" s="9" t="s">
        <v>106</v>
      </c>
      <c r="H88" t="s">
        <v>38</v>
      </c>
      <c r="K88" t="s">
        <v>38</v>
      </c>
      <c r="R88" t="s">
        <v>90</v>
      </c>
      <c r="S88" t="s">
        <v>95</v>
      </c>
      <c r="T88" t="s">
        <v>263</v>
      </c>
      <c r="U88" t="s">
        <v>264</v>
      </c>
      <c r="W88" t="s">
        <v>117</v>
      </c>
    </row>
    <row r="89" spans="1:23" ht="131.15" x14ac:dyDescent="0.4">
      <c r="A89">
        <v>87</v>
      </c>
      <c r="B89" s="10">
        <v>5</v>
      </c>
      <c r="C89" t="s">
        <v>267</v>
      </c>
      <c r="D89" s="10" t="s">
        <v>44</v>
      </c>
      <c r="E89" t="s">
        <v>262</v>
      </c>
      <c r="F89" t="s">
        <v>38</v>
      </c>
      <c r="G89" s="9" t="s">
        <v>106</v>
      </c>
      <c r="H89" t="s">
        <v>38</v>
      </c>
      <c r="K89" t="s">
        <v>38</v>
      </c>
      <c r="R89" t="s">
        <v>90</v>
      </c>
      <c r="S89" t="s">
        <v>95</v>
      </c>
      <c r="T89" t="s">
        <v>263</v>
      </c>
      <c r="U89" t="s">
        <v>264</v>
      </c>
      <c r="W89" t="s">
        <v>121</v>
      </c>
    </row>
    <row r="90" spans="1:23" ht="131.15" x14ac:dyDescent="0.4">
      <c r="A90">
        <v>88</v>
      </c>
      <c r="B90" s="10">
        <v>5</v>
      </c>
      <c r="C90" t="s">
        <v>268</v>
      </c>
      <c r="D90" s="10" t="s">
        <v>44</v>
      </c>
      <c r="E90" t="s">
        <v>262</v>
      </c>
      <c r="F90" t="s">
        <v>38</v>
      </c>
      <c r="G90" s="9" t="s">
        <v>106</v>
      </c>
      <c r="H90" t="s">
        <v>38</v>
      </c>
      <c r="K90" t="s">
        <v>38</v>
      </c>
      <c r="R90" t="s">
        <v>90</v>
      </c>
      <c r="S90" t="s">
        <v>95</v>
      </c>
      <c r="T90" t="s">
        <v>263</v>
      </c>
      <c r="U90" t="s">
        <v>264</v>
      </c>
      <c r="W90" t="s">
        <v>125</v>
      </c>
    </row>
    <row r="91" spans="1:23" ht="131.15" x14ac:dyDescent="0.4">
      <c r="A91">
        <v>89</v>
      </c>
      <c r="B91" s="10">
        <v>5</v>
      </c>
      <c r="C91" t="s">
        <v>269</v>
      </c>
      <c r="D91" s="10" t="s">
        <v>44</v>
      </c>
      <c r="E91" t="s">
        <v>262</v>
      </c>
      <c r="F91" t="s">
        <v>38</v>
      </c>
      <c r="G91" s="9" t="s">
        <v>106</v>
      </c>
      <c r="H91" t="s">
        <v>38</v>
      </c>
      <c r="K91" t="s">
        <v>38</v>
      </c>
      <c r="R91" t="s">
        <v>90</v>
      </c>
      <c r="S91" t="s">
        <v>95</v>
      </c>
      <c r="T91" t="s">
        <v>263</v>
      </c>
      <c r="U91" t="s">
        <v>264</v>
      </c>
      <c r="W91" t="s">
        <v>129</v>
      </c>
    </row>
    <row r="92" spans="1:23" ht="131.15" x14ac:dyDescent="0.4">
      <c r="A92">
        <v>90</v>
      </c>
      <c r="B92" s="10">
        <v>5</v>
      </c>
      <c r="C92" t="s">
        <v>270</v>
      </c>
      <c r="D92" s="10" t="s">
        <v>44</v>
      </c>
      <c r="E92" t="s">
        <v>271</v>
      </c>
      <c r="F92" t="s">
        <v>38</v>
      </c>
      <c r="G92" s="9" t="s">
        <v>106</v>
      </c>
      <c r="H92" t="s">
        <v>38</v>
      </c>
      <c r="K92" t="s">
        <v>38</v>
      </c>
      <c r="R92" t="s">
        <v>90</v>
      </c>
      <c r="S92" t="s">
        <v>95</v>
      </c>
      <c r="T92" t="s">
        <v>272</v>
      </c>
      <c r="U92" t="s">
        <v>273</v>
      </c>
      <c r="W92" t="s">
        <v>98</v>
      </c>
    </row>
    <row r="93" spans="1:23" ht="131.15" x14ac:dyDescent="0.4">
      <c r="A93">
        <v>91</v>
      </c>
      <c r="B93" s="10">
        <v>5</v>
      </c>
      <c r="C93" t="s">
        <v>274</v>
      </c>
      <c r="D93" s="10" t="s">
        <v>44</v>
      </c>
      <c r="E93" t="s">
        <v>271</v>
      </c>
      <c r="F93" t="s">
        <v>38</v>
      </c>
      <c r="G93" s="9" t="s">
        <v>106</v>
      </c>
      <c r="H93" t="s">
        <v>38</v>
      </c>
      <c r="K93" t="s">
        <v>38</v>
      </c>
      <c r="R93" t="s">
        <v>90</v>
      </c>
      <c r="S93" t="s">
        <v>95</v>
      </c>
      <c r="T93" t="s">
        <v>272</v>
      </c>
      <c r="U93" t="s">
        <v>273</v>
      </c>
      <c r="W93" t="s">
        <v>113</v>
      </c>
    </row>
    <row r="94" spans="1:23" ht="131.15" x14ac:dyDescent="0.4">
      <c r="A94">
        <v>92</v>
      </c>
      <c r="B94" s="10">
        <v>5</v>
      </c>
      <c r="C94" t="s">
        <v>275</v>
      </c>
      <c r="D94" s="10" t="s">
        <v>44</v>
      </c>
      <c r="E94" t="s">
        <v>271</v>
      </c>
      <c r="F94" t="s">
        <v>38</v>
      </c>
      <c r="G94" s="9" t="s">
        <v>106</v>
      </c>
      <c r="H94" t="s">
        <v>38</v>
      </c>
      <c r="K94" t="s">
        <v>38</v>
      </c>
      <c r="R94" t="s">
        <v>90</v>
      </c>
      <c r="S94" t="s">
        <v>95</v>
      </c>
      <c r="T94" t="s">
        <v>272</v>
      </c>
      <c r="U94" t="s">
        <v>273</v>
      </c>
      <c r="W94" t="s">
        <v>117</v>
      </c>
    </row>
    <row r="95" spans="1:23" ht="131.15" x14ac:dyDescent="0.4">
      <c r="A95">
        <v>93</v>
      </c>
      <c r="B95" s="10">
        <v>5</v>
      </c>
      <c r="C95" t="s">
        <v>276</v>
      </c>
      <c r="D95" s="10" t="s">
        <v>44</v>
      </c>
      <c r="E95" t="s">
        <v>271</v>
      </c>
      <c r="F95" t="s">
        <v>38</v>
      </c>
      <c r="G95" s="9" t="s">
        <v>106</v>
      </c>
      <c r="H95" t="s">
        <v>38</v>
      </c>
      <c r="K95" t="s">
        <v>38</v>
      </c>
      <c r="R95" t="s">
        <v>90</v>
      </c>
      <c r="S95" t="s">
        <v>95</v>
      </c>
      <c r="T95" t="s">
        <v>272</v>
      </c>
      <c r="U95" t="s">
        <v>273</v>
      </c>
      <c r="W95" t="s">
        <v>121</v>
      </c>
    </row>
    <row r="96" spans="1:23" ht="131.15" x14ac:dyDescent="0.4">
      <c r="A96">
        <v>94</v>
      </c>
      <c r="B96" s="10">
        <v>5</v>
      </c>
      <c r="C96" t="s">
        <v>277</v>
      </c>
      <c r="D96" s="10" t="s">
        <v>44</v>
      </c>
      <c r="E96" t="s">
        <v>271</v>
      </c>
      <c r="F96" t="s">
        <v>38</v>
      </c>
      <c r="G96" s="9" t="s">
        <v>106</v>
      </c>
      <c r="H96" t="s">
        <v>38</v>
      </c>
      <c r="K96" t="s">
        <v>38</v>
      </c>
      <c r="R96" t="s">
        <v>90</v>
      </c>
      <c r="S96" t="s">
        <v>95</v>
      </c>
      <c r="T96" t="s">
        <v>272</v>
      </c>
      <c r="U96" t="s">
        <v>273</v>
      </c>
      <c r="W96" t="s">
        <v>125</v>
      </c>
    </row>
    <row r="97" spans="1:27" ht="131.15" x14ac:dyDescent="0.4">
      <c r="A97">
        <v>95</v>
      </c>
      <c r="B97" s="10">
        <v>5</v>
      </c>
      <c r="C97" t="s">
        <v>278</v>
      </c>
      <c r="D97" s="10" t="s">
        <v>44</v>
      </c>
      <c r="E97" t="s">
        <v>271</v>
      </c>
      <c r="F97" t="s">
        <v>38</v>
      </c>
      <c r="G97" s="9" t="s">
        <v>106</v>
      </c>
      <c r="H97" t="s">
        <v>38</v>
      </c>
      <c r="K97" t="s">
        <v>38</v>
      </c>
      <c r="R97" t="s">
        <v>90</v>
      </c>
      <c r="S97" t="s">
        <v>95</v>
      </c>
      <c r="T97" t="s">
        <v>272</v>
      </c>
      <c r="U97" t="s">
        <v>273</v>
      </c>
      <c r="W97" t="s">
        <v>129</v>
      </c>
    </row>
    <row r="98" spans="1:27" ht="131.15" x14ac:dyDescent="0.4">
      <c r="A98">
        <v>96</v>
      </c>
      <c r="B98" s="10">
        <v>5</v>
      </c>
      <c r="C98" t="s">
        <v>279</v>
      </c>
      <c r="D98" s="10" t="s">
        <v>44</v>
      </c>
      <c r="E98" t="s">
        <v>280</v>
      </c>
      <c r="F98" t="s">
        <v>38</v>
      </c>
      <c r="G98" s="9" t="s">
        <v>106</v>
      </c>
      <c r="H98" t="s">
        <v>38</v>
      </c>
      <c r="K98" t="s">
        <v>38</v>
      </c>
      <c r="R98" t="s">
        <v>90</v>
      </c>
      <c r="S98" t="s">
        <v>95</v>
      </c>
      <c r="T98" t="s">
        <v>281</v>
      </c>
      <c r="U98" t="s">
        <v>282</v>
      </c>
      <c r="W98" t="s">
        <v>98</v>
      </c>
    </row>
    <row r="99" spans="1:27" ht="131.15" x14ac:dyDescent="0.4">
      <c r="A99">
        <v>97</v>
      </c>
      <c r="B99" s="10">
        <v>5</v>
      </c>
      <c r="C99" t="s">
        <v>283</v>
      </c>
      <c r="D99" s="10" t="s">
        <v>44</v>
      </c>
      <c r="E99" t="s">
        <v>280</v>
      </c>
      <c r="F99" t="s">
        <v>38</v>
      </c>
      <c r="G99" s="9" t="s">
        <v>106</v>
      </c>
      <c r="H99" t="s">
        <v>38</v>
      </c>
      <c r="K99" t="s">
        <v>38</v>
      </c>
      <c r="R99" t="s">
        <v>90</v>
      </c>
      <c r="S99" t="s">
        <v>95</v>
      </c>
      <c r="T99" t="s">
        <v>281</v>
      </c>
      <c r="U99" t="s">
        <v>282</v>
      </c>
      <c r="W99" t="s">
        <v>113</v>
      </c>
    </row>
    <row r="100" spans="1:27" ht="131.15" x14ac:dyDescent="0.4">
      <c r="A100">
        <v>98</v>
      </c>
      <c r="B100" s="10">
        <v>5</v>
      </c>
      <c r="C100" t="s">
        <v>284</v>
      </c>
      <c r="D100" s="10" t="s">
        <v>44</v>
      </c>
      <c r="E100" t="s">
        <v>280</v>
      </c>
      <c r="F100" t="s">
        <v>38</v>
      </c>
      <c r="G100" s="9" t="s">
        <v>106</v>
      </c>
      <c r="H100" t="s">
        <v>38</v>
      </c>
      <c r="K100" t="s">
        <v>38</v>
      </c>
      <c r="R100" t="s">
        <v>90</v>
      </c>
      <c r="S100" t="s">
        <v>95</v>
      </c>
      <c r="T100" t="s">
        <v>281</v>
      </c>
      <c r="U100" t="s">
        <v>282</v>
      </c>
      <c r="W100" t="s">
        <v>117</v>
      </c>
    </row>
    <row r="101" spans="1:27" ht="131.15" x14ac:dyDescent="0.4">
      <c r="A101">
        <v>99</v>
      </c>
      <c r="B101" s="10">
        <v>5</v>
      </c>
      <c r="C101" t="s">
        <v>285</v>
      </c>
      <c r="D101" s="10" t="s">
        <v>44</v>
      </c>
      <c r="E101" t="s">
        <v>280</v>
      </c>
      <c r="F101" t="s">
        <v>38</v>
      </c>
      <c r="G101" s="9" t="s">
        <v>106</v>
      </c>
      <c r="H101" t="s">
        <v>38</v>
      </c>
      <c r="K101" t="s">
        <v>38</v>
      </c>
      <c r="R101" t="s">
        <v>90</v>
      </c>
      <c r="S101" t="s">
        <v>95</v>
      </c>
      <c r="T101" t="s">
        <v>281</v>
      </c>
      <c r="U101" t="s">
        <v>282</v>
      </c>
      <c r="W101" t="s">
        <v>121</v>
      </c>
    </row>
    <row r="102" spans="1:27" ht="131.15" x14ac:dyDescent="0.4">
      <c r="A102">
        <v>100</v>
      </c>
      <c r="B102" s="10">
        <v>5</v>
      </c>
      <c r="C102" t="s">
        <v>286</v>
      </c>
      <c r="D102" s="10" t="s">
        <v>44</v>
      </c>
      <c r="E102" t="s">
        <v>280</v>
      </c>
      <c r="F102" t="s">
        <v>38</v>
      </c>
      <c r="G102" s="9" t="s">
        <v>106</v>
      </c>
      <c r="H102" t="s">
        <v>38</v>
      </c>
      <c r="K102" t="s">
        <v>38</v>
      </c>
      <c r="R102" t="s">
        <v>90</v>
      </c>
      <c r="S102" t="s">
        <v>95</v>
      </c>
      <c r="T102" t="s">
        <v>281</v>
      </c>
      <c r="U102" t="s">
        <v>282</v>
      </c>
      <c r="W102" t="s">
        <v>125</v>
      </c>
    </row>
    <row r="103" spans="1:27" ht="131.15" x14ac:dyDescent="0.4">
      <c r="A103">
        <v>101</v>
      </c>
      <c r="B103" s="10">
        <v>5</v>
      </c>
      <c r="C103" t="s">
        <v>287</v>
      </c>
      <c r="D103" s="10" t="s">
        <v>44</v>
      </c>
      <c r="E103" t="s">
        <v>280</v>
      </c>
      <c r="F103" t="s">
        <v>38</v>
      </c>
      <c r="G103" s="9" t="s">
        <v>106</v>
      </c>
      <c r="H103" t="s">
        <v>38</v>
      </c>
      <c r="K103" t="s">
        <v>38</v>
      </c>
      <c r="R103" t="s">
        <v>90</v>
      </c>
      <c r="S103" t="s">
        <v>95</v>
      </c>
      <c r="T103" t="s">
        <v>281</v>
      </c>
      <c r="U103" t="s">
        <v>282</v>
      </c>
      <c r="W103" t="s">
        <v>129</v>
      </c>
    </row>
    <row r="104" spans="1:27" ht="131.15" x14ac:dyDescent="0.4">
      <c r="A104">
        <v>102</v>
      </c>
      <c r="B104" s="10">
        <v>5</v>
      </c>
      <c r="C104" t="s">
        <v>288</v>
      </c>
      <c r="D104" s="10" t="s">
        <v>44</v>
      </c>
      <c r="E104" t="s">
        <v>289</v>
      </c>
      <c r="F104" t="s">
        <v>34</v>
      </c>
      <c r="G104" s="9" t="s">
        <v>106</v>
      </c>
      <c r="H104" t="s">
        <v>38</v>
      </c>
      <c r="J104" t="s">
        <v>290</v>
      </c>
      <c r="K104" t="s">
        <v>38</v>
      </c>
      <c r="R104" t="s">
        <v>90</v>
      </c>
      <c r="S104" t="s">
        <v>95</v>
      </c>
      <c r="T104" t="s">
        <v>291</v>
      </c>
      <c r="U104" t="s">
        <v>292</v>
      </c>
      <c r="W104" t="s">
        <v>98</v>
      </c>
      <c r="AA104" t="s">
        <v>293</v>
      </c>
    </row>
    <row r="105" spans="1:27" ht="131.15" x14ac:dyDescent="0.4">
      <c r="A105">
        <v>103</v>
      </c>
      <c r="B105" s="10">
        <v>5</v>
      </c>
      <c r="C105" t="s">
        <v>294</v>
      </c>
      <c r="D105" s="10" t="s">
        <v>44</v>
      </c>
      <c r="E105" t="s">
        <v>289</v>
      </c>
      <c r="F105" t="s">
        <v>34</v>
      </c>
      <c r="G105" s="9" t="s">
        <v>106</v>
      </c>
      <c r="H105" t="s">
        <v>38</v>
      </c>
      <c r="J105" t="s">
        <v>295</v>
      </c>
      <c r="K105" t="s">
        <v>38</v>
      </c>
      <c r="R105" t="s">
        <v>90</v>
      </c>
      <c r="S105" t="s">
        <v>95</v>
      </c>
      <c r="T105" t="s">
        <v>291</v>
      </c>
      <c r="U105" t="s">
        <v>292</v>
      </c>
      <c r="W105" t="s">
        <v>113</v>
      </c>
      <c r="AA105" t="s">
        <v>296</v>
      </c>
    </row>
    <row r="106" spans="1:27" ht="131.15" x14ac:dyDescent="0.4">
      <c r="A106">
        <v>104</v>
      </c>
      <c r="B106" s="10">
        <v>5</v>
      </c>
      <c r="C106" t="s">
        <v>297</v>
      </c>
      <c r="D106" s="10" t="s">
        <v>44</v>
      </c>
      <c r="E106" t="s">
        <v>289</v>
      </c>
      <c r="F106" t="s">
        <v>34</v>
      </c>
      <c r="G106" s="9" t="s">
        <v>106</v>
      </c>
      <c r="H106" t="s">
        <v>38</v>
      </c>
      <c r="J106" t="s">
        <v>298</v>
      </c>
      <c r="K106" t="s">
        <v>38</v>
      </c>
      <c r="R106" t="s">
        <v>90</v>
      </c>
      <c r="S106" t="s">
        <v>95</v>
      </c>
      <c r="T106" t="s">
        <v>291</v>
      </c>
      <c r="U106" t="s">
        <v>292</v>
      </c>
      <c r="W106" t="s">
        <v>117</v>
      </c>
      <c r="AA106" t="s">
        <v>299</v>
      </c>
    </row>
    <row r="107" spans="1:27" ht="131.15" x14ac:dyDescent="0.4">
      <c r="A107">
        <v>105</v>
      </c>
      <c r="B107" s="10">
        <v>5</v>
      </c>
      <c r="C107" t="s">
        <v>300</v>
      </c>
      <c r="D107" s="10" t="s">
        <v>44</v>
      </c>
      <c r="E107" t="s">
        <v>289</v>
      </c>
      <c r="F107" t="s">
        <v>34</v>
      </c>
      <c r="G107" s="9" t="s">
        <v>106</v>
      </c>
      <c r="H107" t="s">
        <v>38</v>
      </c>
      <c r="J107" t="s">
        <v>301</v>
      </c>
      <c r="K107" t="s">
        <v>38</v>
      </c>
      <c r="R107" t="s">
        <v>90</v>
      </c>
      <c r="S107" t="s">
        <v>95</v>
      </c>
      <c r="T107" t="s">
        <v>291</v>
      </c>
      <c r="U107" t="s">
        <v>292</v>
      </c>
      <c r="W107" t="s">
        <v>121</v>
      </c>
      <c r="AA107" t="s">
        <v>302</v>
      </c>
    </row>
    <row r="108" spans="1:27" ht="131.15" x14ac:dyDescent="0.4">
      <c r="A108">
        <v>106</v>
      </c>
      <c r="B108" s="10">
        <v>5</v>
      </c>
      <c r="C108" t="s">
        <v>303</v>
      </c>
      <c r="D108" s="10" t="s">
        <v>44</v>
      </c>
      <c r="E108" t="s">
        <v>289</v>
      </c>
      <c r="F108" t="s">
        <v>34</v>
      </c>
      <c r="G108" s="9" t="s">
        <v>106</v>
      </c>
      <c r="H108" t="s">
        <v>38</v>
      </c>
      <c r="J108" t="s">
        <v>304</v>
      </c>
      <c r="K108" t="s">
        <v>38</v>
      </c>
      <c r="R108" t="s">
        <v>90</v>
      </c>
      <c r="S108" t="s">
        <v>95</v>
      </c>
      <c r="T108" t="s">
        <v>291</v>
      </c>
      <c r="U108" t="s">
        <v>292</v>
      </c>
      <c r="W108" t="s">
        <v>125</v>
      </c>
      <c r="AA108" t="s">
        <v>305</v>
      </c>
    </row>
    <row r="109" spans="1:27" ht="131.15" x14ac:dyDescent="0.4">
      <c r="A109">
        <v>107</v>
      </c>
      <c r="B109" s="10">
        <v>5</v>
      </c>
      <c r="C109" t="s">
        <v>306</v>
      </c>
      <c r="D109" s="10" t="s">
        <v>44</v>
      </c>
      <c r="E109" t="s">
        <v>289</v>
      </c>
      <c r="F109" t="s">
        <v>34</v>
      </c>
      <c r="G109" s="9" t="s">
        <v>106</v>
      </c>
      <c r="H109" t="s">
        <v>38</v>
      </c>
      <c r="J109" t="s">
        <v>307</v>
      </c>
      <c r="K109" t="s">
        <v>38</v>
      </c>
      <c r="R109" t="s">
        <v>90</v>
      </c>
      <c r="S109" t="s">
        <v>95</v>
      </c>
      <c r="T109" t="s">
        <v>291</v>
      </c>
      <c r="U109" t="s">
        <v>292</v>
      </c>
      <c r="W109" t="s">
        <v>129</v>
      </c>
      <c r="AA109" t="s">
        <v>308</v>
      </c>
    </row>
    <row r="110" spans="1:27" x14ac:dyDescent="0.4">
      <c r="A110">
        <v>108</v>
      </c>
      <c r="B110" s="10">
        <v>1</v>
      </c>
      <c r="C110" t="s">
        <v>309</v>
      </c>
      <c r="D110" t="s">
        <v>91</v>
      </c>
      <c r="F110" t="s">
        <v>38</v>
      </c>
      <c r="H110" t="s">
        <v>34</v>
      </c>
    </row>
    <row r="111" spans="1:27" ht="131.15" x14ac:dyDescent="0.4">
      <c r="A111">
        <v>109</v>
      </c>
      <c r="B111" s="10">
        <v>108</v>
      </c>
      <c r="C111" t="s">
        <v>310</v>
      </c>
      <c r="D111" s="10" t="s">
        <v>44</v>
      </c>
      <c r="E111" t="s">
        <v>105</v>
      </c>
      <c r="F111" t="s">
        <v>34</v>
      </c>
      <c r="G111" s="9" t="s">
        <v>106</v>
      </c>
      <c r="H111" t="s">
        <v>38</v>
      </c>
      <c r="J111" t="s">
        <v>311</v>
      </c>
      <c r="K111" t="s">
        <v>38</v>
      </c>
      <c r="R111" t="s">
        <v>90</v>
      </c>
      <c r="S111" t="s">
        <v>95</v>
      </c>
      <c r="T111" t="s">
        <v>312</v>
      </c>
      <c r="U111" t="s">
        <v>109</v>
      </c>
      <c r="W111" t="s">
        <v>98</v>
      </c>
      <c r="AA111" t="s">
        <v>313</v>
      </c>
    </row>
    <row r="112" spans="1:27" ht="131.15" x14ac:dyDescent="0.4">
      <c r="A112">
        <v>110</v>
      </c>
      <c r="B112" s="10">
        <v>108</v>
      </c>
      <c r="C112" t="s">
        <v>314</v>
      </c>
      <c r="D112" s="10" t="s">
        <v>44</v>
      </c>
      <c r="E112" t="s">
        <v>105</v>
      </c>
      <c r="F112" t="s">
        <v>34</v>
      </c>
      <c r="G112" s="9" t="s">
        <v>106</v>
      </c>
      <c r="H112" t="s">
        <v>38</v>
      </c>
      <c r="J112" t="s">
        <v>315</v>
      </c>
      <c r="K112" t="s">
        <v>38</v>
      </c>
      <c r="R112" t="s">
        <v>90</v>
      </c>
      <c r="S112" t="s">
        <v>95</v>
      </c>
      <c r="T112" t="s">
        <v>312</v>
      </c>
      <c r="U112" t="s">
        <v>109</v>
      </c>
      <c r="W112" t="s">
        <v>113</v>
      </c>
      <c r="AA112" t="s">
        <v>316</v>
      </c>
    </row>
    <row r="113" spans="1:27" ht="131.15" x14ac:dyDescent="0.4">
      <c r="A113">
        <v>111</v>
      </c>
      <c r="B113" s="10">
        <v>108</v>
      </c>
      <c r="C113" t="s">
        <v>317</v>
      </c>
      <c r="D113" s="10" t="s">
        <v>44</v>
      </c>
      <c r="E113" t="s">
        <v>105</v>
      </c>
      <c r="F113" t="s">
        <v>34</v>
      </c>
      <c r="G113" s="9" t="s">
        <v>106</v>
      </c>
      <c r="H113" t="s">
        <v>38</v>
      </c>
      <c r="J113" t="s">
        <v>318</v>
      </c>
      <c r="K113" t="s">
        <v>38</v>
      </c>
      <c r="R113" t="s">
        <v>90</v>
      </c>
      <c r="S113" t="s">
        <v>95</v>
      </c>
      <c r="T113" t="s">
        <v>312</v>
      </c>
      <c r="U113" t="s">
        <v>109</v>
      </c>
      <c r="W113" t="s">
        <v>117</v>
      </c>
      <c r="AA113" t="s">
        <v>319</v>
      </c>
    </row>
    <row r="114" spans="1:27" ht="131.15" x14ac:dyDescent="0.4">
      <c r="A114">
        <v>112</v>
      </c>
      <c r="B114" s="10">
        <v>108</v>
      </c>
      <c r="C114" t="s">
        <v>320</v>
      </c>
      <c r="D114" s="10" t="s">
        <v>44</v>
      </c>
      <c r="E114" t="s">
        <v>105</v>
      </c>
      <c r="F114" t="s">
        <v>34</v>
      </c>
      <c r="G114" s="9" t="s">
        <v>106</v>
      </c>
      <c r="H114" t="s">
        <v>38</v>
      </c>
      <c r="J114" t="s">
        <v>321</v>
      </c>
      <c r="K114" t="s">
        <v>38</v>
      </c>
      <c r="R114" t="s">
        <v>90</v>
      </c>
      <c r="S114" t="s">
        <v>95</v>
      </c>
      <c r="T114" t="s">
        <v>312</v>
      </c>
      <c r="U114" t="s">
        <v>109</v>
      </c>
      <c r="W114" t="s">
        <v>121</v>
      </c>
      <c r="AA114" t="s">
        <v>322</v>
      </c>
    </row>
    <row r="115" spans="1:27" ht="131.15" x14ac:dyDescent="0.4">
      <c r="A115">
        <v>113</v>
      </c>
      <c r="B115" s="10">
        <v>108</v>
      </c>
      <c r="C115" t="s">
        <v>323</v>
      </c>
      <c r="D115" s="10" t="s">
        <v>44</v>
      </c>
      <c r="E115" t="s">
        <v>105</v>
      </c>
      <c r="F115" t="s">
        <v>34</v>
      </c>
      <c r="G115" s="9" t="s">
        <v>106</v>
      </c>
      <c r="H115" t="s">
        <v>38</v>
      </c>
      <c r="J115" t="s">
        <v>324</v>
      </c>
      <c r="K115" t="s">
        <v>38</v>
      </c>
      <c r="R115" t="s">
        <v>90</v>
      </c>
      <c r="S115" t="s">
        <v>95</v>
      </c>
      <c r="T115" t="s">
        <v>312</v>
      </c>
      <c r="U115" t="s">
        <v>109</v>
      </c>
      <c r="W115" t="s">
        <v>125</v>
      </c>
      <c r="AA115" t="s">
        <v>325</v>
      </c>
    </row>
    <row r="116" spans="1:27" ht="131.15" x14ac:dyDescent="0.4">
      <c r="A116">
        <v>114</v>
      </c>
      <c r="B116" s="10">
        <v>108</v>
      </c>
      <c r="C116" t="s">
        <v>326</v>
      </c>
      <c r="D116" s="10" t="s">
        <v>44</v>
      </c>
      <c r="E116" t="s">
        <v>105</v>
      </c>
      <c r="F116" t="s">
        <v>34</v>
      </c>
      <c r="G116" s="9" t="s">
        <v>106</v>
      </c>
      <c r="H116" t="s">
        <v>38</v>
      </c>
      <c r="J116" t="s">
        <v>327</v>
      </c>
      <c r="K116" t="s">
        <v>38</v>
      </c>
      <c r="R116" t="s">
        <v>90</v>
      </c>
      <c r="S116" t="s">
        <v>95</v>
      </c>
      <c r="T116" t="s">
        <v>312</v>
      </c>
      <c r="U116" t="s">
        <v>109</v>
      </c>
      <c r="W116" t="s">
        <v>129</v>
      </c>
      <c r="AA116" t="s">
        <v>328</v>
      </c>
    </row>
    <row r="117" spans="1:27" ht="131.15" x14ac:dyDescent="0.4">
      <c r="A117">
        <v>115</v>
      </c>
      <c r="B117" s="10">
        <v>108</v>
      </c>
      <c r="C117" t="s">
        <v>329</v>
      </c>
      <c r="D117" s="10" t="s">
        <v>44</v>
      </c>
      <c r="E117" t="s">
        <v>330</v>
      </c>
      <c r="F117" t="s">
        <v>38</v>
      </c>
      <c r="G117" s="9" t="s">
        <v>106</v>
      </c>
      <c r="H117" t="s">
        <v>38</v>
      </c>
      <c r="K117" t="s">
        <v>38</v>
      </c>
      <c r="R117" t="s">
        <v>90</v>
      </c>
      <c r="S117" t="s">
        <v>95</v>
      </c>
      <c r="T117" t="s">
        <v>331</v>
      </c>
      <c r="U117" t="s">
        <v>332</v>
      </c>
      <c r="W117" t="s">
        <v>98</v>
      </c>
    </row>
    <row r="118" spans="1:27" ht="131.15" x14ac:dyDescent="0.4">
      <c r="A118">
        <v>116</v>
      </c>
      <c r="B118" s="10">
        <v>108</v>
      </c>
      <c r="C118" t="s">
        <v>333</v>
      </c>
      <c r="D118" s="10" t="s">
        <v>44</v>
      </c>
      <c r="E118" t="s">
        <v>330</v>
      </c>
      <c r="F118" t="s">
        <v>38</v>
      </c>
      <c r="G118" s="9" t="s">
        <v>106</v>
      </c>
      <c r="H118" t="s">
        <v>38</v>
      </c>
      <c r="K118" t="s">
        <v>38</v>
      </c>
      <c r="R118" t="s">
        <v>90</v>
      </c>
      <c r="S118" t="s">
        <v>95</v>
      </c>
      <c r="T118" t="s">
        <v>331</v>
      </c>
      <c r="U118" t="s">
        <v>332</v>
      </c>
      <c r="W118" t="s">
        <v>113</v>
      </c>
    </row>
    <row r="119" spans="1:27" ht="131.15" x14ac:dyDescent="0.4">
      <c r="A119">
        <v>117</v>
      </c>
      <c r="B119" s="10">
        <v>108</v>
      </c>
      <c r="C119" t="s">
        <v>334</v>
      </c>
      <c r="D119" s="10" t="s">
        <v>44</v>
      </c>
      <c r="E119" t="s">
        <v>330</v>
      </c>
      <c r="F119" t="s">
        <v>38</v>
      </c>
      <c r="G119" s="9" t="s">
        <v>106</v>
      </c>
      <c r="H119" t="s">
        <v>38</v>
      </c>
      <c r="K119" t="s">
        <v>38</v>
      </c>
      <c r="R119" t="s">
        <v>90</v>
      </c>
      <c r="S119" t="s">
        <v>95</v>
      </c>
      <c r="T119" t="s">
        <v>331</v>
      </c>
      <c r="U119" t="s">
        <v>332</v>
      </c>
      <c r="W119" t="s">
        <v>117</v>
      </c>
    </row>
    <row r="120" spans="1:27" ht="131.15" x14ac:dyDescent="0.4">
      <c r="A120">
        <v>118</v>
      </c>
      <c r="B120" s="10">
        <v>108</v>
      </c>
      <c r="C120" t="s">
        <v>335</v>
      </c>
      <c r="D120" s="10" t="s">
        <v>44</v>
      </c>
      <c r="E120" t="s">
        <v>330</v>
      </c>
      <c r="F120" t="s">
        <v>38</v>
      </c>
      <c r="G120" s="9" t="s">
        <v>106</v>
      </c>
      <c r="H120" t="s">
        <v>38</v>
      </c>
      <c r="K120" t="s">
        <v>38</v>
      </c>
      <c r="R120" t="s">
        <v>90</v>
      </c>
      <c r="S120" t="s">
        <v>95</v>
      </c>
      <c r="T120" t="s">
        <v>331</v>
      </c>
      <c r="U120" t="s">
        <v>332</v>
      </c>
      <c r="W120" t="s">
        <v>121</v>
      </c>
    </row>
    <row r="121" spans="1:27" ht="131.15" x14ac:dyDescent="0.4">
      <c r="A121">
        <v>119</v>
      </c>
      <c r="B121" s="10">
        <v>108</v>
      </c>
      <c r="C121" t="s">
        <v>336</v>
      </c>
      <c r="D121" s="10" t="s">
        <v>44</v>
      </c>
      <c r="E121" t="s">
        <v>330</v>
      </c>
      <c r="F121" t="s">
        <v>38</v>
      </c>
      <c r="G121" s="9" t="s">
        <v>106</v>
      </c>
      <c r="H121" t="s">
        <v>38</v>
      </c>
      <c r="K121" t="s">
        <v>38</v>
      </c>
      <c r="R121" t="s">
        <v>90</v>
      </c>
      <c r="S121" t="s">
        <v>95</v>
      </c>
      <c r="T121" t="s">
        <v>331</v>
      </c>
      <c r="U121" t="s">
        <v>332</v>
      </c>
      <c r="W121" t="s">
        <v>125</v>
      </c>
    </row>
    <row r="122" spans="1:27" ht="131.15" x14ac:dyDescent="0.4">
      <c r="A122">
        <v>120</v>
      </c>
      <c r="B122" s="10">
        <v>108</v>
      </c>
      <c r="C122" t="s">
        <v>337</v>
      </c>
      <c r="D122" s="10" t="s">
        <v>44</v>
      </c>
      <c r="E122" t="s">
        <v>330</v>
      </c>
      <c r="F122" t="s">
        <v>38</v>
      </c>
      <c r="G122" s="9" t="s">
        <v>106</v>
      </c>
      <c r="H122" t="s">
        <v>38</v>
      </c>
      <c r="K122" t="s">
        <v>38</v>
      </c>
      <c r="R122" t="s">
        <v>90</v>
      </c>
      <c r="S122" t="s">
        <v>95</v>
      </c>
      <c r="T122" t="s">
        <v>331</v>
      </c>
      <c r="U122" t="s">
        <v>332</v>
      </c>
      <c r="W122" t="s">
        <v>129</v>
      </c>
    </row>
    <row r="123" spans="1:27" ht="131.15" x14ac:dyDescent="0.4">
      <c r="A123">
        <v>121</v>
      </c>
      <c r="B123" s="10">
        <v>108</v>
      </c>
      <c r="C123" t="s">
        <v>338</v>
      </c>
      <c r="D123" s="10" t="s">
        <v>44</v>
      </c>
      <c r="E123" t="s">
        <v>339</v>
      </c>
      <c r="F123" t="s">
        <v>38</v>
      </c>
      <c r="G123" s="9" t="s">
        <v>106</v>
      </c>
      <c r="H123" t="s">
        <v>38</v>
      </c>
      <c r="K123" t="s">
        <v>38</v>
      </c>
      <c r="R123" t="s">
        <v>90</v>
      </c>
      <c r="S123" t="s">
        <v>95</v>
      </c>
      <c r="T123" t="s">
        <v>340</v>
      </c>
      <c r="U123" t="s">
        <v>341</v>
      </c>
      <c r="W123" t="s">
        <v>98</v>
      </c>
    </row>
    <row r="124" spans="1:27" ht="131.15" x14ac:dyDescent="0.4">
      <c r="A124">
        <v>122</v>
      </c>
      <c r="B124" s="10">
        <v>108</v>
      </c>
      <c r="C124" t="s">
        <v>342</v>
      </c>
      <c r="D124" s="10" t="s">
        <v>44</v>
      </c>
      <c r="E124" t="s">
        <v>339</v>
      </c>
      <c r="F124" t="s">
        <v>38</v>
      </c>
      <c r="G124" s="9" t="s">
        <v>106</v>
      </c>
      <c r="H124" t="s">
        <v>38</v>
      </c>
      <c r="K124" t="s">
        <v>38</v>
      </c>
      <c r="R124" t="s">
        <v>90</v>
      </c>
      <c r="S124" t="s">
        <v>95</v>
      </c>
      <c r="T124" t="s">
        <v>340</v>
      </c>
      <c r="U124" t="s">
        <v>341</v>
      </c>
      <c r="W124" t="s">
        <v>113</v>
      </c>
    </row>
    <row r="125" spans="1:27" ht="131.15" x14ac:dyDescent="0.4">
      <c r="A125">
        <v>123</v>
      </c>
      <c r="B125" s="10">
        <v>108</v>
      </c>
      <c r="C125" t="s">
        <v>343</v>
      </c>
      <c r="D125" s="10" t="s">
        <v>44</v>
      </c>
      <c r="E125" t="s">
        <v>339</v>
      </c>
      <c r="F125" t="s">
        <v>38</v>
      </c>
      <c r="G125" s="9" t="s">
        <v>106</v>
      </c>
      <c r="H125" t="s">
        <v>38</v>
      </c>
      <c r="K125" t="s">
        <v>38</v>
      </c>
      <c r="R125" t="s">
        <v>90</v>
      </c>
      <c r="S125" t="s">
        <v>95</v>
      </c>
      <c r="T125" t="s">
        <v>340</v>
      </c>
      <c r="U125" t="s">
        <v>341</v>
      </c>
      <c r="W125" t="s">
        <v>117</v>
      </c>
    </row>
    <row r="126" spans="1:27" ht="131.15" x14ac:dyDescent="0.4">
      <c r="A126">
        <v>124</v>
      </c>
      <c r="B126" s="10">
        <v>108</v>
      </c>
      <c r="C126" t="s">
        <v>344</v>
      </c>
      <c r="D126" s="10" t="s">
        <v>44</v>
      </c>
      <c r="E126" t="s">
        <v>339</v>
      </c>
      <c r="F126" t="s">
        <v>38</v>
      </c>
      <c r="G126" s="9" t="s">
        <v>106</v>
      </c>
      <c r="H126" t="s">
        <v>38</v>
      </c>
      <c r="K126" t="s">
        <v>38</v>
      </c>
      <c r="R126" t="s">
        <v>90</v>
      </c>
      <c r="S126" t="s">
        <v>95</v>
      </c>
      <c r="T126" t="s">
        <v>340</v>
      </c>
      <c r="U126" t="s">
        <v>341</v>
      </c>
      <c r="W126" t="s">
        <v>121</v>
      </c>
    </row>
    <row r="127" spans="1:27" ht="131.15" x14ac:dyDescent="0.4">
      <c r="A127">
        <v>125</v>
      </c>
      <c r="B127" s="10">
        <v>108</v>
      </c>
      <c r="C127" t="s">
        <v>345</v>
      </c>
      <c r="D127" s="10" t="s">
        <v>44</v>
      </c>
      <c r="E127" t="s">
        <v>339</v>
      </c>
      <c r="F127" t="s">
        <v>38</v>
      </c>
      <c r="G127" s="9" t="s">
        <v>106</v>
      </c>
      <c r="H127" t="s">
        <v>38</v>
      </c>
      <c r="K127" t="s">
        <v>38</v>
      </c>
      <c r="R127" t="s">
        <v>90</v>
      </c>
      <c r="S127" t="s">
        <v>95</v>
      </c>
      <c r="T127" t="s">
        <v>340</v>
      </c>
      <c r="U127" t="s">
        <v>341</v>
      </c>
      <c r="W127" t="s">
        <v>125</v>
      </c>
    </row>
    <row r="128" spans="1:27" ht="131.15" x14ac:dyDescent="0.4">
      <c r="A128">
        <v>126</v>
      </c>
      <c r="B128" s="10">
        <v>108</v>
      </c>
      <c r="C128" t="s">
        <v>346</v>
      </c>
      <c r="D128" s="10" t="s">
        <v>44</v>
      </c>
      <c r="E128" t="s">
        <v>339</v>
      </c>
      <c r="F128" t="s">
        <v>38</v>
      </c>
      <c r="G128" s="9" t="s">
        <v>106</v>
      </c>
      <c r="H128" t="s">
        <v>38</v>
      </c>
      <c r="K128" t="s">
        <v>38</v>
      </c>
      <c r="R128" t="s">
        <v>90</v>
      </c>
      <c r="S128" t="s">
        <v>95</v>
      </c>
      <c r="T128" t="s">
        <v>340</v>
      </c>
      <c r="U128" t="s">
        <v>341</v>
      </c>
      <c r="W128" t="s">
        <v>129</v>
      </c>
    </row>
    <row r="129" spans="1:23" ht="131.15" x14ac:dyDescent="0.4">
      <c r="A129">
        <v>127</v>
      </c>
      <c r="B129" s="10">
        <v>108</v>
      </c>
      <c r="C129" t="s">
        <v>347</v>
      </c>
      <c r="D129" s="10" t="s">
        <v>44</v>
      </c>
      <c r="E129" t="s">
        <v>150</v>
      </c>
      <c r="F129" t="s">
        <v>38</v>
      </c>
      <c r="G129" s="9" t="s">
        <v>106</v>
      </c>
      <c r="H129" t="s">
        <v>38</v>
      </c>
      <c r="K129" t="s">
        <v>38</v>
      </c>
      <c r="R129" t="s">
        <v>90</v>
      </c>
      <c r="S129" t="s">
        <v>95</v>
      </c>
      <c r="T129" t="s">
        <v>348</v>
      </c>
      <c r="U129" t="s">
        <v>152</v>
      </c>
      <c r="W129" t="s">
        <v>98</v>
      </c>
    </row>
    <row r="130" spans="1:23" ht="131.15" x14ac:dyDescent="0.4">
      <c r="A130">
        <v>128</v>
      </c>
      <c r="B130" s="10">
        <v>108</v>
      </c>
      <c r="C130" t="s">
        <v>349</v>
      </c>
      <c r="D130" s="10" t="s">
        <v>44</v>
      </c>
      <c r="E130" t="s">
        <v>150</v>
      </c>
      <c r="F130" t="s">
        <v>38</v>
      </c>
      <c r="G130" s="9" t="s">
        <v>106</v>
      </c>
      <c r="H130" t="s">
        <v>38</v>
      </c>
      <c r="K130" t="s">
        <v>38</v>
      </c>
      <c r="R130" t="s">
        <v>90</v>
      </c>
      <c r="S130" t="s">
        <v>95</v>
      </c>
      <c r="T130" t="s">
        <v>348</v>
      </c>
      <c r="U130" t="s">
        <v>152</v>
      </c>
      <c r="W130" t="s">
        <v>113</v>
      </c>
    </row>
    <row r="131" spans="1:23" ht="131.15" x14ac:dyDescent="0.4">
      <c r="A131">
        <v>129</v>
      </c>
      <c r="B131" s="10">
        <v>108</v>
      </c>
      <c r="C131" t="s">
        <v>350</v>
      </c>
      <c r="D131" s="10" t="s">
        <v>44</v>
      </c>
      <c r="E131" t="s">
        <v>150</v>
      </c>
      <c r="F131" t="s">
        <v>38</v>
      </c>
      <c r="G131" s="9" t="s">
        <v>106</v>
      </c>
      <c r="H131" t="s">
        <v>38</v>
      </c>
      <c r="K131" t="s">
        <v>38</v>
      </c>
      <c r="R131" t="s">
        <v>90</v>
      </c>
      <c r="S131" t="s">
        <v>95</v>
      </c>
      <c r="T131" t="s">
        <v>348</v>
      </c>
      <c r="U131" t="s">
        <v>152</v>
      </c>
      <c r="W131" t="s">
        <v>117</v>
      </c>
    </row>
    <row r="132" spans="1:23" ht="131.15" x14ac:dyDescent="0.4">
      <c r="A132">
        <v>130</v>
      </c>
      <c r="B132" s="10">
        <v>108</v>
      </c>
      <c r="C132" t="s">
        <v>351</v>
      </c>
      <c r="D132" s="10" t="s">
        <v>44</v>
      </c>
      <c r="E132" t="s">
        <v>150</v>
      </c>
      <c r="F132" t="s">
        <v>38</v>
      </c>
      <c r="G132" s="9" t="s">
        <v>106</v>
      </c>
      <c r="H132" t="s">
        <v>38</v>
      </c>
      <c r="K132" t="s">
        <v>38</v>
      </c>
      <c r="R132" t="s">
        <v>90</v>
      </c>
      <c r="S132" t="s">
        <v>95</v>
      </c>
      <c r="T132" t="s">
        <v>348</v>
      </c>
      <c r="U132" t="s">
        <v>152</v>
      </c>
      <c r="W132" t="s">
        <v>121</v>
      </c>
    </row>
    <row r="133" spans="1:23" ht="131.15" x14ac:dyDescent="0.4">
      <c r="A133">
        <v>131</v>
      </c>
      <c r="B133" s="10">
        <v>108</v>
      </c>
      <c r="C133" t="s">
        <v>352</v>
      </c>
      <c r="D133" s="10" t="s">
        <v>44</v>
      </c>
      <c r="E133" t="s">
        <v>150</v>
      </c>
      <c r="F133" t="s">
        <v>38</v>
      </c>
      <c r="G133" s="9" t="s">
        <v>106</v>
      </c>
      <c r="H133" t="s">
        <v>38</v>
      </c>
      <c r="K133" t="s">
        <v>38</v>
      </c>
      <c r="R133" t="s">
        <v>90</v>
      </c>
      <c r="S133" t="s">
        <v>95</v>
      </c>
      <c r="T133" t="s">
        <v>348</v>
      </c>
      <c r="U133" t="s">
        <v>152</v>
      </c>
      <c r="W133" t="s">
        <v>125</v>
      </c>
    </row>
    <row r="134" spans="1:23" ht="131.15" x14ac:dyDescent="0.4">
      <c r="A134">
        <v>132</v>
      </c>
      <c r="B134" s="10">
        <v>108</v>
      </c>
      <c r="C134" t="s">
        <v>353</v>
      </c>
      <c r="D134" s="10" t="s">
        <v>44</v>
      </c>
      <c r="E134" t="s">
        <v>150</v>
      </c>
      <c r="F134" t="s">
        <v>38</v>
      </c>
      <c r="G134" s="9" t="s">
        <v>106</v>
      </c>
      <c r="H134" t="s">
        <v>38</v>
      </c>
      <c r="K134" t="s">
        <v>38</v>
      </c>
      <c r="R134" t="s">
        <v>90</v>
      </c>
      <c r="S134" t="s">
        <v>95</v>
      </c>
      <c r="T134" t="s">
        <v>348</v>
      </c>
      <c r="U134" t="s">
        <v>152</v>
      </c>
      <c r="W134" t="s">
        <v>129</v>
      </c>
    </row>
    <row r="135" spans="1:23" ht="131.15" x14ac:dyDescent="0.4">
      <c r="A135">
        <v>133</v>
      </c>
      <c r="B135" s="10">
        <v>108</v>
      </c>
      <c r="C135" t="s">
        <v>354</v>
      </c>
      <c r="D135" s="10" t="s">
        <v>44</v>
      </c>
      <c r="E135" t="s">
        <v>355</v>
      </c>
      <c r="F135" t="s">
        <v>38</v>
      </c>
      <c r="G135" s="9" t="s">
        <v>106</v>
      </c>
      <c r="H135" t="s">
        <v>38</v>
      </c>
      <c r="K135" t="s">
        <v>38</v>
      </c>
      <c r="R135" t="s">
        <v>90</v>
      </c>
      <c r="S135" t="s">
        <v>95</v>
      </c>
      <c r="T135" t="s">
        <v>356</v>
      </c>
      <c r="U135" t="s">
        <v>357</v>
      </c>
      <c r="W135" t="s">
        <v>98</v>
      </c>
    </row>
    <row r="136" spans="1:23" ht="131.15" x14ac:dyDescent="0.4">
      <c r="A136">
        <v>134</v>
      </c>
      <c r="B136" s="10">
        <v>108</v>
      </c>
      <c r="C136" t="s">
        <v>358</v>
      </c>
      <c r="D136" s="10" t="s">
        <v>44</v>
      </c>
      <c r="E136" t="s">
        <v>355</v>
      </c>
      <c r="F136" t="s">
        <v>38</v>
      </c>
      <c r="G136" s="9" t="s">
        <v>106</v>
      </c>
      <c r="H136" t="s">
        <v>38</v>
      </c>
      <c r="K136" t="s">
        <v>38</v>
      </c>
      <c r="R136" t="s">
        <v>90</v>
      </c>
      <c r="S136" t="s">
        <v>95</v>
      </c>
      <c r="T136" t="s">
        <v>356</v>
      </c>
      <c r="U136" t="s">
        <v>357</v>
      </c>
      <c r="W136" t="s">
        <v>113</v>
      </c>
    </row>
    <row r="137" spans="1:23" ht="131.15" x14ac:dyDescent="0.4">
      <c r="A137">
        <v>135</v>
      </c>
      <c r="B137" s="10">
        <v>108</v>
      </c>
      <c r="C137" t="s">
        <v>359</v>
      </c>
      <c r="D137" s="10" t="s">
        <v>44</v>
      </c>
      <c r="E137" t="s">
        <v>355</v>
      </c>
      <c r="F137" t="s">
        <v>38</v>
      </c>
      <c r="G137" s="9" t="s">
        <v>106</v>
      </c>
      <c r="H137" t="s">
        <v>38</v>
      </c>
      <c r="K137" t="s">
        <v>38</v>
      </c>
      <c r="R137" t="s">
        <v>90</v>
      </c>
      <c r="S137" t="s">
        <v>95</v>
      </c>
      <c r="T137" t="s">
        <v>356</v>
      </c>
      <c r="U137" t="s">
        <v>357</v>
      </c>
      <c r="W137" t="s">
        <v>117</v>
      </c>
    </row>
    <row r="138" spans="1:23" ht="131.15" x14ac:dyDescent="0.4">
      <c r="A138">
        <v>136</v>
      </c>
      <c r="B138" s="10">
        <v>108</v>
      </c>
      <c r="C138" t="s">
        <v>360</v>
      </c>
      <c r="D138" s="10" t="s">
        <v>44</v>
      </c>
      <c r="E138" t="s">
        <v>355</v>
      </c>
      <c r="F138" t="s">
        <v>38</v>
      </c>
      <c r="G138" s="9" t="s">
        <v>106</v>
      </c>
      <c r="H138" t="s">
        <v>38</v>
      </c>
      <c r="K138" t="s">
        <v>38</v>
      </c>
      <c r="R138" t="s">
        <v>90</v>
      </c>
      <c r="S138" t="s">
        <v>95</v>
      </c>
      <c r="T138" t="s">
        <v>356</v>
      </c>
      <c r="U138" t="s">
        <v>357</v>
      </c>
      <c r="W138" t="s">
        <v>121</v>
      </c>
    </row>
    <row r="139" spans="1:23" ht="131.15" x14ac:dyDescent="0.4">
      <c r="A139">
        <v>137</v>
      </c>
      <c r="B139" s="10">
        <v>108</v>
      </c>
      <c r="C139" t="s">
        <v>361</v>
      </c>
      <c r="D139" s="10" t="s">
        <v>44</v>
      </c>
      <c r="E139" t="s">
        <v>355</v>
      </c>
      <c r="F139" t="s">
        <v>38</v>
      </c>
      <c r="G139" s="9" t="s">
        <v>106</v>
      </c>
      <c r="H139" t="s">
        <v>38</v>
      </c>
      <c r="K139" t="s">
        <v>38</v>
      </c>
      <c r="R139" t="s">
        <v>90</v>
      </c>
      <c r="S139" t="s">
        <v>95</v>
      </c>
      <c r="T139" t="s">
        <v>356</v>
      </c>
      <c r="U139" t="s">
        <v>357</v>
      </c>
      <c r="W139" t="s">
        <v>125</v>
      </c>
    </row>
    <row r="140" spans="1:23" ht="131.15" x14ac:dyDescent="0.4">
      <c r="A140">
        <v>138</v>
      </c>
      <c r="B140" s="10">
        <v>108</v>
      </c>
      <c r="C140" t="s">
        <v>362</v>
      </c>
      <c r="D140" s="10" t="s">
        <v>44</v>
      </c>
      <c r="E140" t="s">
        <v>355</v>
      </c>
      <c r="F140" t="s">
        <v>38</v>
      </c>
      <c r="G140" s="9" t="s">
        <v>106</v>
      </c>
      <c r="H140" t="s">
        <v>38</v>
      </c>
      <c r="K140" t="s">
        <v>38</v>
      </c>
      <c r="R140" t="s">
        <v>90</v>
      </c>
      <c r="S140" t="s">
        <v>95</v>
      </c>
      <c r="T140" t="s">
        <v>356</v>
      </c>
      <c r="U140" t="s">
        <v>357</v>
      </c>
      <c r="W140" t="s">
        <v>129</v>
      </c>
    </row>
    <row r="141" spans="1:23" ht="131.15" x14ac:dyDescent="0.4">
      <c r="A141">
        <v>139</v>
      </c>
      <c r="B141" s="10">
        <v>108</v>
      </c>
      <c r="C141" t="s">
        <v>363</v>
      </c>
      <c r="D141" s="10" t="s">
        <v>44</v>
      </c>
      <c r="E141" t="s">
        <v>168</v>
      </c>
      <c r="F141" t="s">
        <v>38</v>
      </c>
      <c r="G141" s="9" t="s">
        <v>106</v>
      </c>
      <c r="H141" t="s">
        <v>38</v>
      </c>
      <c r="K141" t="s">
        <v>38</v>
      </c>
      <c r="R141" t="s">
        <v>90</v>
      </c>
      <c r="S141" t="s">
        <v>95</v>
      </c>
      <c r="T141" t="s">
        <v>364</v>
      </c>
      <c r="U141" t="s">
        <v>170</v>
      </c>
      <c r="W141" t="s">
        <v>98</v>
      </c>
    </row>
    <row r="142" spans="1:23" ht="131.15" x14ac:dyDescent="0.4">
      <c r="A142">
        <v>140</v>
      </c>
      <c r="B142" s="10">
        <v>108</v>
      </c>
      <c r="C142" t="s">
        <v>365</v>
      </c>
      <c r="D142" s="10" t="s">
        <v>44</v>
      </c>
      <c r="E142" t="s">
        <v>168</v>
      </c>
      <c r="F142" t="s">
        <v>38</v>
      </c>
      <c r="G142" s="9" t="s">
        <v>106</v>
      </c>
      <c r="H142" t="s">
        <v>38</v>
      </c>
      <c r="K142" t="s">
        <v>38</v>
      </c>
      <c r="R142" t="s">
        <v>90</v>
      </c>
      <c r="S142" t="s">
        <v>95</v>
      </c>
      <c r="T142" t="s">
        <v>364</v>
      </c>
      <c r="U142" t="s">
        <v>170</v>
      </c>
      <c r="W142" t="s">
        <v>113</v>
      </c>
    </row>
    <row r="143" spans="1:23" ht="131.15" x14ac:dyDescent="0.4">
      <c r="A143">
        <v>141</v>
      </c>
      <c r="B143" s="10">
        <v>108</v>
      </c>
      <c r="C143" t="s">
        <v>366</v>
      </c>
      <c r="D143" s="10" t="s">
        <v>44</v>
      </c>
      <c r="E143" t="s">
        <v>168</v>
      </c>
      <c r="F143" t="s">
        <v>38</v>
      </c>
      <c r="G143" s="9" t="s">
        <v>106</v>
      </c>
      <c r="H143" t="s">
        <v>38</v>
      </c>
      <c r="K143" t="s">
        <v>38</v>
      </c>
      <c r="R143" t="s">
        <v>90</v>
      </c>
      <c r="S143" t="s">
        <v>95</v>
      </c>
      <c r="T143" t="s">
        <v>364</v>
      </c>
      <c r="U143" t="s">
        <v>170</v>
      </c>
      <c r="W143" t="s">
        <v>117</v>
      </c>
    </row>
    <row r="144" spans="1:23" ht="131.15" x14ac:dyDescent="0.4">
      <c r="A144">
        <v>142</v>
      </c>
      <c r="B144" s="10">
        <v>108</v>
      </c>
      <c r="C144" t="s">
        <v>367</v>
      </c>
      <c r="D144" s="10" t="s">
        <v>44</v>
      </c>
      <c r="E144" t="s">
        <v>168</v>
      </c>
      <c r="F144" t="s">
        <v>38</v>
      </c>
      <c r="G144" s="9" t="s">
        <v>106</v>
      </c>
      <c r="H144" t="s">
        <v>38</v>
      </c>
      <c r="K144" t="s">
        <v>38</v>
      </c>
      <c r="R144" t="s">
        <v>90</v>
      </c>
      <c r="S144" t="s">
        <v>95</v>
      </c>
      <c r="T144" t="s">
        <v>364</v>
      </c>
      <c r="U144" t="s">
        <v>170</v>
      </c>
      <c r="W144" t="s">
        <v>121</v>
      </c>
    </row>
    <row r="145" spans="1:27" ht="131.15" x14ac:dyDescent="0.4">
      <c r="A145">
        <v>143</v>
      </c>
      <c r="B145" s="10">
        <v>108</v>
      </c>
      <c r="C145" t="s">
        <v>368</v>
      </c>
      <c r="D145" s="10" t="s">
        <v>44</v>
      </c>
      <c r="E145" t="s">
        <v>168</v>
      </c>
      <c r="F145" t="s">
        <v>38</v>
      </c>
      <c r="G145" s="9" t="s">
        <v>106</v>
      </c>
      <c r="H145" t="s">
        <v>38</v>
      </c>
      <c r="K145" t="s">
        <v>38</v>
      </c>
      <c r="R145" t="s">
        <v>90</v>
      </c>
      <c r="S145" t="s">
        <v>95</v>
      </c>
      <c r="T145" t="s">
        <v>364</v>
      </c>
      <c r="U145" t="s">
        <v>170</v>
      </c>
      <c r="W145" t="s">
        <v>125</v>
      </c>
    </row>
    <row r="146" spans="1:27" ht="131.15" x14ac:dyDescent="0.4">
      <c r="A146">
        <v>144</v>
      </c>
      <c r="B146" s="10">
        <v>108</v>
      </c>
      <c r="C146" t="s">
        <v>369</v>
      </c>
      <c r="D146" s="10" t="s">
        <v>44</v>
      </c>
      <c r="E146" t="s">
        <v>168</v>
      </c>
      <c r="F146" t="s">
        <v>38</v>
      </c>
      <c r="G146" s="9" t="s">
        <v>106</v>
      </c>
      <c r="H146" t="s">
        <v>38</v>
      </c>
      <c r="K146" t="s">
        <v>38</v>
      </c>
      <c r="R146" t="s">
        <v>90</v>
      </c>
      <c r="S146" t="s">
        <v>95</v>
      </c>
      <c r="T146" t="s">
        <v>364</v>
      </c>
      <c r="U146" t="s">
        <v>170</v>
      </c>
      <c r="W146" t="s">
        <v>129</v>
      </c>
    </row>
    <row r="147" spans="1:27" ht="131.15" x14ac:dyDescent="0.4">
      <c r="A147">
        <v>145</v>
      </c>
      <c r="B147" s="10">
        <v>108</v>
      </c>
      <c r="C147" t="s">
        <v>370</v>
      </c>
      <c r="D147" s="10" t="s">
        <v>44</v>
      </c>
      <c r="E147" t="s">
        <v>371</v>
      </c>
      <c r="F147" t="s">
        <v>34</v>
      </c>
      <c r="G147" s="9" t="s">
        <v>106</v>
      </c>
      <c r="H147" t="s">
        <v>38</v>
      </c>
      <c r="J147" t="s">
        <v>372</v>
      </c>
      <c r="K147" t="s">
        <v>38</v>
      </c>
      <c r="R147" t="s">
        <v>90</v>
      </c>
      <c r="S147" t="s">
        <v>95</v>
      </c>
      <c r="T147" t="s">
        <v>373</v>
      </c>
      <c r="U147" t="s">
        <v>180</v>
      </c>
      <c r="W147" t="s">
        <v>98</v>
      </c>
      <c r="AA147" t="s">
        <v>374</v>
      </c>
    </row>
    <row r="148" spans="1:27" ht="131.15" x14ac:dyDescent="0.4">
      <c r="A148">
        <v>146</v>
      </c>
      <c r="B148" s="10">
        <v>108</v>
      </c>
      <c r="C148" t="s">
        <v>375</v>
      </c>
      <c r="D148" s="10" t="s">
        <v>44</v>
      </c>
      <c r="E148" t="s">
        <v>371</v>
      </c>
      <c r="F148" t="s">
        <v>34</v>
      </c>
      <c r="G148" s="9" t="s">
        <v>106</v>
      </c>
      <c r="H148" t="s">
        <v>38</v>
      </c>
      <c r="J148" t="s">
        <v>376</v>
      </c>
      <c r="K148" t="s">
        <v>38</v>
      </c>
      <c r="R148" t="s">
        <v>90</v>
      </c>
      <c r="S148" t="s">
        <v>95</v>
      </c>
      <c r="T148" t="s">
        <v>373</v>
      </c>
      <c r="U148" t="s">
        <v>180</v>
      </c>
      <c r="W148" t="s">
        <v>113</v>
      </c>
      <c r="AA148" t="s">
        <v>377</v>
      </c>
    </row>
    <row r="149" spans="1:27" ht="131.15" x14ac:dyDescent="0.4">
      <c r="A149">
        <v>147</v>
      </c>
      <c r="B149" s="10">
        <v>108</v>
      </c>
      <c r="C149" t="s">
        <v>378</v>
      </c>
      <c r="D149" s="10" t="s">
        <v>44</v>
      </c>
      <c r="E149" t="s">
        <v>371</v>
      </c>
      <c r="F149" t="s">
        <v>34</v>
      </c>
      <c r="G149" s="9" t="s">
        <v>106</v>
      </c>
      <c r="H149" t="s">
        <v>38</v>
      </c>
      <c r="J149" t="s">
        <v>379</v>
      </c>
      <c r="K149" t="s">
        <v>38</v>
      </c>
      <c r="R149" t="s">
        <v>90</v>
      </c>
      <c r="S149" t="s">
        <v>95</v>
      </c>
      <c r="T149" t="s">
        <v>373</v>
      </c>
      <c r="U149" t="s">
        <v>180</v>
      </c>
      <c r="W149" t="s">
        <v>117</v>
      </c>
      <c r="AA149" t="s">
        <v>380</v>
      </c>
    </row>
    <row r="150" spans="1:27" ht="131.15" x14ac:dyDescent="0.4">
      <c r="A150">
        <v>148</v>
      </c>
      <c r="B150" s="10">
        <v>108</v>
      </c>
      <c r="C150" t="s">
        <v>381</v>
      </c>
      <c r="D150" s="10" t="s">
        <v>44</v>
      </c>
      <c r="E150" t="s">
        <v>371</v>
      </c>
      <c r="F150" t="s">
        <v>34</v>
      </c>
      <c r="G150" s="9" t="s">
        <v>106</v>
      </c>
      <c r="H150" t="s">
        <v>38</v>
      </c>
      <c r="J150" t="s">
        <v>382</v>
      </c>
      <c r="K150" t="s">
        <v>38</v>
      </c>
      <c r="R150" t="s">
        <v>90</v>
      </c>
      <c r="S150" t="s">
        <v>95</v>
      </c>
      <c r="T150" t="s">
        <v>373</v>
      </c>
      <c r="U150" t="s">
        <v>180</v>
      </c>
      <c r="W150" t="s">
        <v>121</v>
      </c>
      <c r="AA150" t="s">
        <v>383</v>
      </c>
    </row>
    <row r="151" spans="1:27" ht="131.15" x14ac:dyDescent="0.4">
      <c r="A151">
        <v>149</v>
      </c>
      <c r="B151" s="10">
        <v>108</v>
      </c>
      <c r="C151" t="s">
        <v>384</v>
      </c>
      <c r="D151" s="10" t="s">
        <v>44</v>
      </c>
      <c r="E151" t="s">
        <v>371</v>
      </c>
      <c r="F151" t="s">
        <v>34</v>
      </c>
      <c r="G151" s="9" t="s">
        <v>106</v>
      </c>
      <c r="H151" t="s">
        <v>38</v>
      </c>
      <c r="J151" t="s">
        <v>385</v>
      </c>
      <c r="K151" t="s">
        <v>38</v>
      </c>
      <c r="R151" t="s">
        <v>90</v>
      </c>
      <c r="S151" t="s">
        <v>95</v>
      </c>
      <c r="T151" t="s">
        <v>373</v>
      </c>
      <c r="U151" t="s">
        <v>180</v>
      </c>
      <c r="W151" t="s">
        <v>125</v>
      </c>
      <c r="AA151" t="s">
        <v>386</v>
      </c>
    </row>
    <row r="152" spans="1:27" ht="131.15" x14ac:dyDescent="0.4">
      <c r="A152">
        <v>150</v>
      </c>
      <c r="B152" s="10">
        <v>108</v>
      </c>
      <c r="C152" t="s">
        <v>387</v>
      </c>
      <c r="D152" s="10" t="s">
        <v>44</v>
      </c>
      <c r="E152" t="s">
        <v>371</v>
      </c>
      <c r="F152" t="s">
        <v>34</v>
      </c>
      <c r="G152" s="9" t="s">
        <v>106</v>
      </c>
      <c r="H152" t="s">
        <v>38</v>
      </c>
      <c r="J152" t="s">
        <v>388</v>
      </c>
      <c r="K152" t="s">
        <v>38</v>
      </c>
      <c r="R152" t="s">
        <v>90</v>
      </c>
      <c r="S152" t="s">
        <v>95</v>
      </c>
      <c r="T152" t="s">
        <v>373</v>
      </c>
      <c r="U152" t="s">
        <v>180</v>
      </c>
      <c r="W152" t="s">
        <v>129</v>
      </c>
      <c r="AA152" t="s">
        <v>389</v>
      </c>
    </row>
    <row r="153" spans="1:27" ht="131.15" x14ac:dyDescent="0.4">
      <c r="A153">
        <v>151</v>
      </c>
      <c r="B153" s="10">
        <v>108</v>
      </c>
      <c r="C153" t="s">
        <v>390</v>
      </c>
      <c r="D153" s="10" t="s">
        <v>44</v>
      </c>
      <c r="E153" t="s">
        <v>198</v>
      </c>
      <c r="F153" t="s">
        <v>38</v>
      </c>
      <c r="G153" s="9" t="s">
        <v>106</v>
      </c>
      <c r="H153" t="s">
        <v>38</v>
      </c>
      <c r="K153" t="s">
        <v>38</v>
      </c>
      <c r="R153" t="s">
        <v>90</v>
      </c>
      <c r="S153" t="s">
        <v>95</v>
      </c>
      <c r="T153" t="s">
        <v>391</v>
      </c>
      <c r="U153" t="s">
        <v>200</v>
      </c>
      <c r="W153" t="s">
        <v>98</v>
      </c>
    </row>
    <row r="154" spans="1:27" ht="131.15" x14ac:dyDescent="0.4">
      <c r="A154">
        <v>152</v>
      </c>
      <c r="B154" s="10">
        <v>108</v>
      </c>
      <c r="C154" t="s">
        <v>392</v>
      </c>
      <c r="D154" s="10" t="s">
        <v>44</v>
      </c>
      <c r="E154" t="s">
        <v>198</v>
      </c>
      <c r="F154" t="s">
        <v>38</v>
      </c>
      <c r="G154" s="9" t="s">
        <v>106</v>
      </c>
      <c r="H154" t="s">
        <v>38</v>
      </c>
      <c r="K154" t="s">
        <v>38</v>
      </c>
      <c r="R154" t="s">
        <v>90</v>
      </c>
      <c r="S154" t="s">
        <v>95</v>
      </c>
      <c r="T154" t="s">
        <v>391</v>
      </c>
      <c r="U154" t="s">
        <v>200</v>
      </c>
      <c r="W154" t="s">
        <v>113</v>
      </c>
    </row>
    <row r="155" spans="1:27" ht="131.15" x14ac:dyDescent="0.4">
      <c r="A155">
        <v>153</v>
      </c>
      <c r="B155" s="10">
        <v>108</v>
      </c>
      <c r="C155" t="s">
        <v>393</v>
      </c>
      <c r="D155" s="10" t="s">
        <v>44</v>
      </c>
      <c r="E155" t="s">
        <v>198</v>
      </c>
      <c r="F155" t="s">
        <v>38</v>
      </c>
      <c r="G155" s="9" t="s">
        <v>106</v>
      </c>
      <c r="H155" t="s">
        <v>38</v>
      </c>
      <c r="K155" t="s">
        <v>38</v>
      </c>
      <c r="R155" t="s">
        <v>90</v>
      </c>
      <c r="S155" t="s">
        <v>95</v>
      </c>
      <c r="T155" t="s">
        <v>391</v>
      </c>
      <c r="U155" t="s">
        <v>200</v>
      </c>
      <c r="W155" t="s">
        <v>117</v>
      </c>
    </row>
    <row r="156" spans="1:27" ht="131.15" x14ac:dyDescent="0.4">
      <c r="A156">
        <v>154</v>
      </c>
      <c r="B156" s="10">
        <v>108</v>
      </c>
      <c r="C156" t="s">
        <v>394</v>
      </c>
      <c r="D156" s="10" t="s">
        <v>44</v>
      </c>
      <c r="E156" t="s">
        <v>198</v>
      </c>
      <c r="F156" t="s">
        <v>38</v>
      </c>
      <c r="G156" s="9" t="s">
        <v>106</v>
      </c>
      <c r="H156" t="s">
        <v>38</v>
      </c>
      <c r="K156" t="s">
        <v>38</v>
      </c>
      <c r="R156" t="s">
        <v>90</v>
      </c>
      <c r="S156" t="s">
        <v>95</v>
      </c>
      <c r="T156" t="s">
        <v>391</v>
      </c>
      <c r="U156" t="s">
        <v>200</v>
      </c>
      <c r="W156" t="s">
        <v>121</v>
      </c>
    </row>
    <row r="157" spans="1:27" ht="131.15" x14ac:dyDescent="0.4">
      <c r="A157">
        <v>155</v>
      </c>
      <c r="B157" s="10">
        <v>108</v>
      </c>
      <c r="C157" t="s">
        <v>395</v>
      </c>
      <c r="D157" s="10" t="s">
        <v>44</v>
      </c>
      <c r="E157" t="s">
        <v>198</v>
      </c>
      <c r="F157" t="s">
        <v>38</v>
      </c>
      <c r="G157" s="9" t="s">
        <v>106</v>
      </c>
      <c r="H157" t="s">
        <v>38</v>
      </c>
      <c r="K157" t="s">
        <v>38</v>
      </c>
      <c r="R157" t="s">
        <v>90</v>
      </c>
      <c r="S157" t="s">
        <v>95</v>
      </c>
      <c r="T157" t="s">
        <v>391</v>
      </c>
      <c r="U157" t="s">
        <v>200</v>
      </c>
      <c r="W157" t="s">
        <v>125</v>
      </c>
    </row>
    <row r="158" spans="1:27" ht="131.15" x14ac:dyDescent="0.4">
      <c r="A158">
        <v>156</v>
      </c>
      <c r="B158" s="10">
        <v>108</v>
      </c>
      <c r="C158" t="s">
        <v>396</v>
      </c>
      <c r="D158" s="10" t="s">
        <v>44</v>
      </c>
      <c r="E158" t="s">
        <v>198</v>
      </c>
      <c r="F158" t="s">
        <v>38</v>
      </c>
      <c r="G158" s="9" t="s">
        <v>106</v>
      </c>
      <c r="H158" t="s">
        <v>38</v>
      </c>
      <c r="K158" t="s">
        <v>38</v>
      </c>
      <c r="R158" t="s">
        <v>90</v>
      </c>
      <c r="S158" t="s">
        <v>95</v>
      </c>
      <c r="T158" t="s">
        <v>391</v>
      </c>
      <c r="U158" t="s">
        <v>200</v>
      </c>
      <c r="W158" t="s">
        <v>129</v>
      </c>
    </row>
    <row r="159" spans="1:27" ht="131.15" x14ac:dyDescent="0.4">
      <c r="A159">
        <v>157</v>
      </c>
      <c r="B159" s="10">
        <v>108</v>
      </c>
      <c r="C159" t="s">
        <v>397</v>
      </c>
      <c r="D159" s="10" t="s">
        <v>44</v>
      </c>
      <c r="E159" t="s">
        <v>207</v>
      </c>
      <c r="F159" t="s">
        <v>38</v>
      </c>
      <c r="G159" s="9" t="s">
        <v>106</v>
      </c>
      <c r="H159" t="s">
        <v>38</v>
      </c>
      <c r="K159" t="s">
        <v>38</v>
      </c>
      <c r="R159" t="s">
        <v>90</v>
      </c>
      <c r="S159" t="s">
        <v>95</v>
      </c>
      <c r="T159" t="s">
        <v>398</v>
      </c>
      <c r="U159" t="s">
        <v>209</v>
      </c>
      <c r="W159" t="s">
        <v>98</v>
      </c>
    </row>
    <row r="160" spans="1:27" ht="131.15" x14ac:dyDescent="0.4">
      <c r="A160">
        <v>158</v>
      </c>
      <c r="B160" s="10">
        <v>108</v>
      </c>
      <c r="C160" t="s">
        <v>399</v>
      </c>
      <c r="D160" s="10" t="s">
        <v>44</v>
      </c>
      <c r="E160" t="s">
        <v>207</v>
      </c>
      <c r="F160" t="s">
        <v>38</v>
      </c>
      <c r="G160" s="9" t="s">
        <v>106</v>
      </c>
      <c r="H160" t="s">
        <v>38</v>
      </c>
      <c r="K160" t="s">
        <v>38</v>
      </c>
      <c r="R160" t="s">
        <v>90</v>
      </c>
      <c r="S160" t="s">
        <v>95</v>
      </c>
      <c r="T160" t="s">
        <v>398</v>
      </c>
      <c r="U160" t="s">
        <v>209</v>
      </c>
      <c r="W160" t="s">
        <v>113</v>
      </c>
    </row>
    <row r="161" spans="1:23" ht="131.15" x14ac:dyDescent="0.4">
      <c r="A161">
        <v>159</v>
      </c>
      <c r="B161" s="10">
        <v>108</v>
      </c>
      <c r="C161" t="s">
        <v>400</v>
      </c>
      <c r="D161" s="10" t="s">
        <v>44</v>
      </c>
      <c r="E161" t="s">
        <v>207</v>
      </c>
      <c r="F161" t="s">
        <v>38</v>
      </c>
      <c r="G161" s="9" t="s">
        <v>106</v>
      </c>
      <c r="H161" t="s">
        <v>38</v>
      </c>
      <c r="K161" t="s">
        <v>38</v>
      </c>
      <c r="R161" t="s">
        <v>90</v>
      </c>
      <c r="S161" t="s">
        <v>95</v>
      </c>
      <c r="T161" t="s">
        <v>398</v>
      </c>
      <c r="U161" t="s">
        <v>209</v>
      </c>
      <c r="W161" t="s">
        <v>117</v>
      </c>
    </row>
    <row r="162" spans="1:23" ht="131.15" x14ac:dyDescent="0.4">
      <c r="A162">
        <v>160</v>
      </c>
      <c r="B162" s="10">
        <v>108</v>
      </c>
      <c r="C162" t="s">
        <v>401</v>
      </c>
      <c r="D162" s="10" t="s">
        <v>44</v>
      </c>
      <c r="E162" t="s">
        <v>207</v>
      </c>
      <c r="F162" t="s">
        <v>38</v>
      </c>
      <c r="G162" s="9" t="s">
        <v>106</v>
      </c>
      <c r="H162" t="s">
        <v>38</v>
      </c>
      <c r="K162" t="s">
        <v>38</v>
      </c>
      <c r="R162" t="s">
        <v>90</v>
      </c>
      <c r="S162" t="s">
        <v>95</v>
      </c>
      <c r="T162" t="s">
        <v>398</v>
      </c>
      <c r="U162" t="s">
        <v>209</v>
      </c>
      <c r="W162" t="s">
        <v>121</v>
      </c>
    </row>
    <row r="163" spans="1:23" ht="131.15" x14ac:dyDescent="0.4">
      <c r="A163">
        <v>161</v>
      </c>
      <c r="B163" s="10">
        <v>108</v>
      </c>
      <c r="C163" t="s">
        <v>402</v>
      </c>
      <c r="D163" s="10" t="s">
        <v>44</v>
      </c>
      <c r="E163" t="s">
        <v>207</v>
      </c>
      <c r="F163" t="s">
        <v>38</v>
      </c>
      <c r="G163" s="9" t="s">
        <v>106</v>
      </c>
      <c r="H163" t="s">
        <v>38</v>
      </c>
      <c r="K163" t="s">
        <v>38</v>
      </c>
      <c r="R163" t="s">
        <v>90</v>
      </c>
      <c r="S163" t="s">
        <v>95</v>
      </c>
      <c r="T163" t="s">
        <v>398</v>
      </c>
      <c r="U163" t="s">
        <v>209</v>
      </c>
      <c r="W163" t="s">
        <v>125</v>
      </c>
    </row>
    <row r="164" spans="1:23" ht="131.15" x14ac:dyDescent="0.4">
      <c r="A164">
        <v>162</v>
      </c>
      <c r="B164" s="10">
        <v>108</v>
      </c>
      <c r="C164" t="s">
        <v>403</v>
      </c>
      <c r="D164" s="10" t="s">
        <v>44</v>
      </c>
      <c r="E164" t="s">
        <v>207</v>
      </c>
      <c r="F164" t="s">
        <v>38</v>
      </c>
      <c r="G164" s="9" t="s">
        <v>106</v>
      </c>
      <c r="H164" t="s">
        <v>38</v>
      </c>
      <c r="K164" t="s">
        <v>38</v>
      </c>
      <c r="R164" t="s">
        <v>90</v>
      </c>
      <c r="S164" t="s">
        <v>95</v>
      </c>
      <c r="T164" t="s">
        <v>398</v>
      </c>
      <c r="U164" t="s">
        <v>209</v>
      </c>
      <c r="W164" t="s">
        <v>129</v>
      </c>
    </row>
    <row r="165" spans="1:23" ht="131.15" x14ac:dyDescent="0.4">
      <c r="A165">
        <v>163</v>
      </c>
      <c r="B165" s="10">
        <v>108</v>
      </c>
      <c r="C165" t="s">
        <v>404</v>
      </c>
      <c r="D165" s="10" t="s">
        <v>44</v>
      </c>
      <c r="E165" t="s">
        <v>216</v>
      </c>
      <c r="F165" t="s">
        <v>38</v>
      </c>
      <c r="G165" s="9" t="s">
        <v>106</v>
      </c>
      <c r="H165" t="s">
        <v>38</v>
      </c>
      <c r="K165" t="s">
        <v>38</v>
      </c>
      <c r="R165" t="s">
        <v>90</v>
      </c>
      <c r="S165" t="s">
        <v>95</v>
      </c>
      <c r="T165" t="s">
        <v>405</v>
      </c>
      <c r="U165" t="s">
        <v>218</v>
      </c>
      <c r="W165" t="s">
        <v>98</v>
      </c>
    </row>
    <row r="166" spans="1:23" ht="131.15" x14ac:dyDescent="0.4">
      <c r="A166">
        <v>164</v>
      </c>
      <c r="B166" s="10">
        <v>108</v>
      </c>
      <c r="C166" t="s">
        <v>406</v>
      </c>
      <c r="D166" s="10" t="s">
        <v>44</v>
      </c>
      <c r="E166" t="s">
        <v>216</v>
      </c>
      <c r="F166" t="s">
        <v>38</v>
      </c>
      <c r="G166" s="9" t="s">
        <v>106</v>
      </c>
      <c r="H166" t="s">
        <v>38</v>
      </c>
      <c r="K166" t="s">
        <v>38</v>
      </c>
      <c r="R166" t="s">
        <v>90</v>
      </c>
      <c r="S166" t="s">
        <v>95</v>
      </c>
      <c r="T166" t="s">
        <v>405</v>
      </c>
      <c r="U166" t="s">
        <v>218</v>
      </c>
      <c r="W166" t="s">
        <v>113</v>
      </c>
    </row>
    <row r="167" spans="1:23" ht="131.15" x14ac:dyDescent="0.4">
      <c r="A167">
        <v>165</v>
      </c>
      <c r="B167" s="10">
        <v>108</v>
      </c>
      <c r="C167" t="s">
        <v>407</v>
      </c>
      <c r="D167" s="10" t="s">
        <v>44</v>
      </c>
      <c r="E167" t="s">
        <v>216</v>
      </c>
      <c r="F167" t="s">
        <v>38</v>
      </c>
      <c r="G167" s="9" t="s">
        <v>106</v>
      </c>
      <c r="H167" t="s">
        <v>38</v>
      </c>
      <c r="K167" t="s">
        <v>38</v>
      </c>
      <c r="R167" t="s">
        <v>90</v>
      </c>
      <c r="S167" t="s">
        <v>95</v>
      </c>
      <c r="T167" t="s">
        <v>405</v>
      </c>
      <c r="U167" t="s">
        <v>218</v>
      </c>
      <c r="W167" t="s">
        <v>117</v>
      </c>
    </row>
    <row r="168" spans="1:23" ht="131.15" x14ac:dyDescent="0.4">
      <c r="A168">
        <v>166</v>
      </c>
      <c r="B168" s="10">
        <v>108</v>
      </c>
      <c r="C168" t="s">
        <v>408</v>
      </c>
      <c r="D168" s="10" t="s">
        <v>44</v>
      </c>
      <c r="E168" t="s">
        <v>216</v>
      </c>
      <c r="F168" t="s">
        <v>38</v>
      </c>
      <c r="G168" s="9" t="s">
        <v>106</v>
      </c>
      <c r="H168" t="s">
        <v>38</v>
      </c>
      <c r="K168" t="s">
        <v>38</v>
      </c>
      <c r="R168" t="s">
        <v>90</v>
      </c>
      <c r="S168" t="s">
        <v>95</v>
      </c>
      <c r="T168" t="s">
        <v>405</v>
      </c>
      <c r="U168" t="s">
        <v>218</v>
      </c>
      <c r="W168" t="s">
        <v>121</v>
      </c>
    </row>
    <row r="169" spans="1:23" ht="131.15" x14ac:dyDescent="0.4">
      <c r="A169">
        <v>167</v>
      </c>
      <c r="B169" s="10">
        <v>108</v>
      </c>
      <c r="C169" t="s">
        <v>409</v>
      </c>
      <c r="D169" s="10" t="s">
        <v>44</v>
      </c>
      <c r="E169" t="s">
        <v>216</v>
      </c>
      <c r="F169" t="s">
        <v>38</v>
      </c>
      <c r="G169" s="9" t="s">
        <v>106</v>
      </c>
      <c r="H169" t="s">
        <v>38</v>
      </c>
      <c r="K169" t="s">
        <v>38</v>
      </c>
      <c r="R169" t="s">
        <v>90</v>
      </c>
      <c r="S169" t="s">
        <v>95</v>
      </c>
      <c r="T169" t="s">
        <v>405</v>
      </c>
      <c r="U169" t="s">
        <v>218</v>
      </c>
      <c r="W169" t="s">
        <v>125</v>
      </c>
    </row>
    <row r="170" spans="1:23" ht="131.15" x14ac:dyDescent="0.4">
      <c r="A170">
        <v>168</v>
      </c>
      <c r="B170" s="10">
        <v>108</v>
      </c>
      <c r="C170" t="s">
        <v>410</v>
      </c>
      <c r="D170" s="10" t="s">
        <v>44</v>
      </c>
      <c r="E170" t="s">
        <v>216</v>
      </c>
      <c r="F170" t="s">
        <v>38</v>
      </c>
      <c r="G170" s="9" t="s">
        <v>106</v>
      </c>
      <c r="H170" t="s">
        <v>38</v>
      </c>
      <c r="K170" t="s">
        <v>38</v>
      </c>
      <c r="R170" t="s">
        <v>90</v>
      </c>
      <c r="S170" t="s">
        <v>95</v>
      </c>
      <c r="T170" t="s">
        <v>405</v>
      </c>
      <c r="U170" t="s">
        <v>218</v>
      </c>
      <c r="W170" t="s">
        <v>129</v>
      </c>
    </row>
    <row r="171" spans="1:23" ht="131.15" x14ac:dyDescent="0.4">
      <c r="A171">
        <v>169</v>
      </c>
      <c r="B171" s="10">
        <v>108</v>
      </c>
      <c r="C171" t="s">
        <v>411</v>
      </c>
      <c r="D171" s="10" t="s">
        <v>44</v>
      </c>
      <c r="E171" t="s">
        <v>412</v>
      </c>
      <c r="F171" t="s">
        <v>38</v>
      </c>
      <c r="G171" s="9" t="s">
        <v>106</v>
      </c>
      <c r="H171" t="s">
        <v>38</v>
      </c>
      <c r="K171" t="s">
        <v>38</v>
      </c>
      <c r="R171" t="s">
        <v>90</v>
      </c>
      <c r="S171" t="s">
        <v>95</v>
      </c>
      <c r="T171" t="s">
        <v>413</v>
      </c>
      <c r="U171" t="s">
        <v>170</v>
      </c>
      <c r="W171" t="s">
        <v>98</v>
      </c>
    </row>
    <row r="172" spans="1:23" ht="131.15" x14ac:dyDescent="0.4">
      <c r="A172">
        <v>170</v>
      </c>
      <c r="B172" s="10">
        <v>108</v>
      </c>
      <c r="C172" t="s">
        <v>414</v>
      </c>
      <c r="D172" s="10" t="s">
        <v>44</v>
      </c>
      <c r="E172" t="s">
        <v>412</v>
      </c>
      <c r="F172" t="s">
        <v>38</v>
      </c>
      <c r="G172" s="9" t="s">
        <v>106</v>
      </c>
      <c r="H172" t="s">
        <v>38</v>
      </c>
      <c r="K172" t="s">
        <v>38</v>
      </c>
      <c r="R172" t="s">
        <v>90</v>
      </c>
      <c r="S172" t="s">
        <v>95</v>
      </c>
      <c r="T172" t="s">
        <v>413</v>
      </c>
      <c r="U172" t="s">
        <v>170</v>
      </c>
      <c r="W172" t="s">
        <v>113</v>
      </c>
    </row>
    <row r="173" spans="1:23" ht="131.15" x14ac:dyDescent="0.4">
      <c r="A173">
        <v>171</v>
      </c>
      <c r="B173" s="10">
        <v>108</v>
      </c>
      <c r="C173" t="s">
        <v>415</v>
      </c>
      <c r="D173" s="10" t="s">
        <v>44</v>
      </c>
      <c r="E173" t="s">
        <v>412</v>
      </c>
      <c r="F173" t="s">
        <v>38</v>
      </c>
      <c r="G173" s="9" t="s">
        <v>106</v>
      </c>
      <c r="H173" t="s">
        <v>38</v>
      </c>
      <c r="K173" t="s">
        <v>38</v>
      </c>
      <c r="R173" t="s">
        <v>90</v>
      </c>
      <c r="S173" t="s">
        <v>95</v>
      </c>
      <c r="T173" t="s">
        <v>413</v>
      </c>
      <c r="U173" t="s">
        <v>170</v>
      </c>
      <c r="W173" t="s">
        <v>117</v>
      </c>
    </row>
    <row r="174" spans="1:23" ht="131.15" x14ac:dyDescent="0.4">
      <c r="A174">
        <v>172</v>
      </c>
      <c r="B174" s="10">
        <v>108</v>
      </c>
      <c r="C174" t="s">
        <v>416</v>
      </c>
      <c r="D174" s="10" t="s">
        <v>44</v>
      </c>
      <c r="E174" t="s">
        <v>412</v>
      </c>
      <c r="F174" t="s">
        <v>38</v>
      </c>
      <c r="G174" s="9" t="s">
        <v>106</v>
      </c>
      <c r="H174" t="s">
        <v>38</v>
      </c>
      <c r="K174" t="s">
        <v>38</v>
      </c>
      <c r="R174" t="s">
        <v>90</v>
      </c>
      <c r="S174" t="s">
        <v>95</v>
      </c>
      <c r="T174" t="s">
        <v>413</v>
      </c>
      <c r="U174" t="s">
        <v>170</v>
      </c>
      <c r="W174" t="s">
        <v>121</v>
      </c>
    </row>
    <row r="175" spans="1:23" ht="131.15" x14ac:dyDescent="0.4">
      <c r="A175">
        <v>173</v>
      </c>
      <c r="B175" s="10">
        <v>108</v>
      </c>
      <c r="C175" t="s">
        <v>417</v>
      </c>
      <c r="D175" s="10" t="s">
        <v>44</v>
      </c>
      <c r="E175" t="s">
        <v>412</v>
      </c>
      <c r="F175" t="s">
        <v>38</v>
      </c>
      <c r="G175" s="9" t="s">
        <v>106</v>
      </c>
      <c r="H175" t="s">
        <v>38</v>
      </c>
      <c r="K175" t="s">
        <v>38</v>
      </c>
      <c r="R175" t="s">
        <v>90</v>
      </c>
      <c r="S175" t="s">
        <v>95</v>
      </c>
      <c r="T175" t="s">
        <v>413</v>
      </c>
      <c r="U175" t="s">
        <v>170</v>
      </c>
      <c r="W175" t="s">
        <v>125</v>
      </c>
    </row>
    <row r="176" spans="1:23" ht="131.15" x14ac:dyDescent="0.4">
      <c r="A176">
        <v>174</v>
      </c>
      <c r="B176" s="10">
        <v>108</v>
      </c>
      <c r="C176" t="s">
        <v>418</v>
      </c>
      <c r="D176" s="10" t="s">
        <v>44</v>
      </c>
      <c r="E176" t="s">
        <v>412</v>
      </c>
      <c r="F176" t="s">
        <v>38</v>
      </c>
      <c r="G176" s="9" t="s">
        <v>106</v>
      </c>
      <c r="H176" t="s">
        <v>38</v>
      </c>
      <c r="K176" t="s">
        <v>38</v>
      </c>
      <c r="R176" t="s">
        <v>90</v>
      </c>
      <c r="S176" t="s">
        <v>95</v>
      </c>
      <c r="T176" t="s">
        <v>413</v>
      </c>
      <c r="U176" t="s">
        <v>170</v>
      </c>
      <c r="W176" t="s">
        <v>129</v>
      </c>
    </row>
    <row r="177" spans="1:27" ht="131.15" x14ac:dyDescent="0.4">
      <c r="A177">
        <v>175</v>
      </c>
      <c r="B177" s="10">
        <v>108</v>
      </c>
      <c r="C177" t="s">
        <v>419</v>
      </c>
      <c r="D177" s="10" t="s">
        <v>44</v>
      </c>
      <c r="E177" t="s">
        <v>232</v>
      </c>
      <c r="F177" t="s">
        <v>34</v>
      </c>
      <c r="G177" s="9" t="s">
        <v>106</v>
      </c>
      <c r="H177" t="s">
        <v>38</v>
      </c>
      <c r="J177" t="s">
        <v>420</v>
      </c>
      <c r="K177" t="s">
        <v>38</v>
      </c>
      <c r="R177" t="s">
        <v>90</v>
      </c>
      <c r="S177" t="s">
        <v>95</v>
      </c>
      <c r="T177" t="s">
        <v>421</v>
      </c>
      <c r="U177" t="s">
        <v>235</v>
      </c>
      <c r="W177" t="s">
        <v>98</v>
      </c>
      <c r="AA177" t="s">
        <v>422</v>
      </c>
    </row>
    <row r="178" spans="1:27" ht="131.15" x14ac:dyDescent="0.4">
      <c r="A178">
        <v>176</v>
      </c>
      <c r="B178" s="10">
        <v>108</v>
      </c>
      <c r="C178" t="s">
        <v>423</v>
      </c>
      <c r="D178" s="10" t="s">
        <v>44</v>
      </c>
      <c r="E178" t="s">
        <v>232</v>
      </c>
      <c r="F178" t="s">
        <v>34</v>
      </c>
      <c r="G178" s="9" t="s">
        <v>106</v>
      </c>
      <c r="H178" t="s">
        <v>38</v>
      </c>
      <c r="J178" t="s">
        <v>424</v>
      </c>
      <c r="K178" t="s">
        <v>38</v>
      </c>
      <c r="R178" t="s">
        <v>90</v>
      </c>
      <c r="S178" t="s">
        <v>95</v>
      </c>
      <c r="T178" t="s">
        <v>421</v>
      </c>
      <c r="U178" t="s">
        <v>235</v>
      </c>
      <c r="W178" t="s">
        <v>113</v>
      </c>
      <c r="AA178" t="s">
        <v>425</v>
      </c>
    </row>
    <row r="179" spans="1:27" ht="131.15" x14ac:dyDescent="0.4">
      <c r="A179">
        <v>177</v>
      </c>
      <c r="B179" s="10">
        <v>108</v>
      </c>
      <c r="C179" t="s">
        <v>426</v>
      </c>
      <c r="D179" s="10" t="s">
        <v>44</v>
      </c>
      <c r="E179" t="s">
        <v>232</v>
      </c>
      <c r="F179" t="s">
        <v>34</v>
      </c>
      <c r="G179" s="9" t="s">
        <v>106</v>
      </c>
      <c r="H179" t="s">
        <v>38</v>
      </c>
      <c r="J179" t="s">
        <v>427</v>
      </c>
      <c r="K179" t="s">
        <v>38</v>
      </c>
      <c r="R179" t="s">
        <v>90</v>
      </c>
      <c r="S179" t="s">
        <v>95</v>
      </c>
      <c r="T179" t="s">
        <v>421</v>
      </c>
      <c r="U179" t="s">
        <v>235</v>
      </c>
      <c r="W179" t="s">
        <v>117</v>
      </c>
      <c r="AA179" t="s">
        <v>428</v>
      </c>
    </row>
    <row r="180" spans="1:27" ht="131.15" x14ac:dyDescent="0.4">
      <c r="A180">
        <v>178</v>
      </c>
      <c r="B180" s="10">
        <v>108</v>
      </c>
      <c r="C180" t="s">
        <v>429</v>
      </c>
      <c r="D180" s="10" t="s">
        <v>44</v>
      </c>
      <c r="E180" t="s">
        <v>232</v>
      </c>
      <c r="F180" t="s">
        <v>34</v>
      </c>
      <c r="G180" s="9" t="s">
        <v>106</v>
      </c>
      <c r="H180" t="s">
        <v>38</v>
      </c>
      <c r="J180" t="s">
        <v>430</v>
      </c>
      <c r="K180" t="s">
        <v>38</v>
      </c>
      <c r="R180" t="s">
        <v>90</v>
      </c>
      <c r="S180" t="s">
        <v>95</v>
      </c>
      <c r="T180" t="s">
        <v>421</v>
      </c>
      <c r="U180" t="s">
        <v>235</v>
      </c>
      <c r="W180" t="s">
        <v>121</v>
      </c>
      <c r="AA180" t="s">
        <v>431</v>
      </c>
    </row>
    <row r="181" spans="1:27" ht="131.15" x14ac:dyDescent="0.4">
      <c r="A181">
        <v>179</v>
      </c>
      <c r="B181" s="10">
        <v>108</v>
      </c>
      <c r="C181" t="s">
        <v>432</v>
      </c>
      <c r="D181" s="10" t="s">
        <v>44</v>
      </c>
      <c r="E181" t="s">
        <v>232</v>
      </c>
      <c r="F181" t="s">
        <v>34</v>
      </c>
      <c r="G181" s="9" t="s">
        <v>106</v>
      </c>
      <c r="H181" t="s">
        <v>38</v>
      </c>
      <c r="J181" t="s">
        <v>433</v>
      </c>
      <c r="K181" t="s">
        <v>38</v>
      </c>
      <c r="R181" t="s">
        <v>90</v>
      </c>
      <c r="S181" t="s">
        <v>95</v>
      </c>
      <c r="T181" t="s">
        <v>421</v>
      </c>
      <c r="U181" t="s">
        <v>235</v>
      </c>
      <c r="W181" t="s">
        <v>125</v>
      </c>
      <c r="AA181" t="s">
        <v>434</v>
      </c>
    </row>
    <row r="182" spans="1:27" ht="131.15" x14ac:dyDescent="0.4">
      <c r="A182">
        <v>180</v>
      </c>
      <c r="B182" s="10">
        <v>108</v>
      </c>
      <c r="C182" t="s">
        <v>435</v>
      </c>
      <c r="D182" s="10" t="s">
        <v>44</v>
      </c>
      <c r="E182" t="s">
        <v>232</v>
      </c>
      <c r="F182" t="s">
        <v>34</v>
      </c>
      <c r="G182" s="9" t="s">
        <v>106</v>
      </c>
      <c r="H182" t="s">
        <v>38</v>
      </c>
      <c r="J182" t="s">
        <v>436</v>
      </c>
      <c r="K182" t="s">
        <v>38</v>
      </c>
      <c r="R182" t="s">
        <v>90</v>
      </c>
      <c r="S182" t="s">
        <v>95</v>
      </c>
      <c r="T182" t="s">
        <v>421</v>
      </c>
      <c r="U182" t="s">
        <v>235</v>
      </c>
      <c r="W182" t="s">
        <v>129</v>
      </c>
      <c r="AA182" t="s">
        <v>437</v>
      </c>
    </row>
    <row r="183" spans="1:27" ht="131.15" x14ac:dyDescent="0.4">
      <c r="A183">
        <v>181</v>
      </c>
      <c r="B183" s="10">
        <v>108</v>
      </c>
      <c r="C183" t="s">
        <v>438</v>
      </c>
      <c r="D183" s="10" t="s">
        <v>44</v>
      </c>
      <c r="E183" t="s">
        <v>253</v>
      </c>
      <c r="F183" t="s">
        <v>38</v>
      </c>
      <c r="G183" s="9" t="s">
        <v>106</v>
      </c>
      <c r="H183" t="s">
        <v>38</v>
      </c>
      <c r="K183" t="s">
        <v>38</v>
      </c>
      <c r="R183" t="s">
        <v>90</v>
      </c>
      <c r="S183" t="s">
        <v>95</v>
      </c>
      <c r="T183" t="s">
        <v>439</v>
      </c>
      <c r="U183" t="s">
        <v>255</v>
      </c>
      <c r="W183" t="s">
        <v>98</v>
      </c>
    </row>
    <row r="184" spans="1:27" ht="131.15" x14ac:dyDescent="0.4">
      <c r="A184">
        <v>182</v>
      </c>
      <c r="B184" s="10">
        <v>108</v>
      </c>
      <c r="C184" t="s">
        <v>440</v>
      </c>
      <c r="D184" s="10" t="s">
        <v>44</v>
      </c>
      <c r="E184" t="s">
        <v>253</v>
      </c>
      <c r="F184" t="s">
        <v>38</v>
      </c>
      <c r="G184" s="9" t="s">
        <v>106</v>
      </c>
      <c r="H184" t="s">
        <v>38</v>
      </c>
      <c r="K184" t="s">
        <v>38</v>
      </c>
      <c r="R184" t="s">
        <v>90</v>
      </c>
      <c r="S184" t="s">
        <v>95</v>
      </c>
      <c r="T184" t="s">
        <v>439</v>
      </c>
      <c r="U184" t="s">
        <v>255</v>
      </c>
      <c r="W184" t="s">
        <v>113</v>
      </c>
    </row>
    <row r="185" spans="1:27" ht="131.15" x14ac:dyDescent="0.4">
      <c r="A185">
        <v>183</v>
      </c>
      <c r="B185" s="10">
        <v>108</v>
      </c>
      <c r="C185" t="s">
        <v>441</v>
      </c>
      <c r="D185" s="10" t="s">
        <v>44</v>
      </c>
      <c r="E185" t="s">
        <v>253</v>
      </c>
      <c r="F185" t="s">
        <v>38</v>
      </c>
      <c r="G185" s="9" t="s">
        <v>106</v>
      </c>
      <c r="H185" t="s">
        <v>38</v>
      </c>
      <c r="K185" t="s">
        <v>38</v>
      </c>
      <c r="R185" t="s">
        <v>90</v>
      </c>
      <c r="S185" t="s">
        <v>95</v>
      </c>
      <c r="T185" t="s">
        <v>439</v>
      </c>
      <c r="U185" t="s">
        <v>255</v>
      </c>
      <c r="W185" t="s">
        <v>117</v>
      </c>
    </row>
    <row r="186" spans="1:27" ht="131.15" x14ac:dyDescent="0.4">
      <c r="A186">
        <v>184</v>
      </c>
      <c r="B186" s="10">
        <v>108</v>
      </c>
      <c r="C186" t="s">
        <v>442</v>
      </c>
      <c r="D186" s="10" t="s">
        <v>44</v>
      </c>
      <c r="E186" t="s">
        <v>253</v>
      </c>
      <c r="F186" t="s">
        <v>38</v>
      </c>
      <c r="G186" s="9" t="s">
        <v>106</v>
      </c>
      <c r="H186" t="s">
        <v>38</v>
      </c>
      <c r="K186" t="s">
        <v>38</v>
      </c>
      <c r="R186" t="s">
        <v>90</v>
      </c>
      <c r="S186" t="s">
        <v>95</v>
      </c>
      <c r="T186" t="s">
        <v>439</v>
      </c>
      <c r="U186" t="s">
        <v>255</v>
      </c>
      <c r="W186" t="s">
        <v>121</v>
      </c>
    </row>
    <row r="187" spans="1:27" ht="131.15" x14ac:dyDescent="0.4">
      <c r="A187">
        <v>185</v>
      </c>
      <c r="B187" s="10">
        <v>108</v>
      </c>
      <c r="C187" t="s">
        <v>443</v>
      </c>
      <c r="D187" s="10" t="s">
        <v>44</v>
      </c>
      <c r="E187" t="s">
        <v>253</v>
      </c>
      <c r="F187" t="s">
        <v>38</v>
      </c>
      <c r="G187" s="9" t="s">
        <v>106</v>
      </c>
      <c r="H187" t="s">
        <v>38</v>
      </c>
      <c r="K187" t="s">
        <v>38</v>
      </c>
      <c r="R187" t="s">
        <v>90</v>
      </c>
      <c r="S187" t="s">
        <v>95</v>
      </c>
      <c r="T187" t="s">
        <v>439</v>
      </c>
      <c r="U187" t="s">
        <v>255</v>
      </c>
      <c r="W187" t="s">
        <v>125</v>
      </c>
    </row>
    <row r="188" spans="1:27" ht="131.15" x14ac:dyDescent="0.4">
      <c r="A188">
        <v>186</v>
      </c>
      <c r="B188" s="10">
        <v>108</v>
      </c>
      <c r="C188" t="s">
        <v>444</v>
      </c>
      <c r="D188" s="10" t="s">
        <v>44</v>
      </c>
      <c r="E188" t="s">
        <v>253</v>
      </c>
      <c r="F188" t="s">
        <v>38</v>
      </c>
      <c r="G188" s="9" t="s">
        <v>106</v>
      </c>
      <c r="H188" t="s">
        <v>38</v>
      </c>
      <c r="K188" t="s">
        <v>38</v>
      </c>
      <c r="R188" t="s">
        <v>90</v>
      </c>
      <c r="S188" t="s">
        <v>95</v>
      </c>
      <c r="T188" t="s">
        <v>439</v>
      </c>
      <c r="U188" t="s">
        <v>255</v>
      </c>
      <c r="W188" t="s">
        <v>129</v>
      </c>
    </row>
    <row r="189" spans="1:27" ht="131.15" x14ac:dyDescent="0.4">
      <c r="A189">
        <v>187</v>
      </c>
      <c r="B189" s="10">
        <v>108</v>
      </c>
      <c r="C189" t="s">
        <v>445</v>
      </c>
      <c r="D189" s="10" t="s">
        <v>44</v>
      </c>
      <c r="E189" t="s">
        <v>262</v>
      </c>
      <c r="F189" t="s">
        <v>38</v>
      </c>
      <c r="G189" s="9" t="s">
        <v>106</v>
      </c>
      <c r="H189" t="s">
        <v>38</v>
      </c>
      <c r="K189" t="s">
        <v>38</v>
      </c>
      <c r="R189" t="s">
        <v>90</v>
      </c>
      <c r="S189" t="s">
        <v>95</v>
      </c>
      <c r="T189" t="s">
        <v>446</v>
      </c>
      <c r="U189" t="s">
        <v>264</v>
      </c>
      <c r="W189" t="s">
        <v>98</v>
      </c>
    </row>
    <row r="190" spans="1:27" ht="131.15" x14ac:dyDescent="0.4">
      <c r="A190">
        <v>188</v>
      </c>
      <c r="B190" s="10">
        <v>108</v>
      </c>
      <c r="C190" t="s">
        <v>447</v>
      </c>
      <c r="D190" s="10" t="s">
        <v>44</v>
      </c>
      <c r="E190" t="s">
        <v>262</v>
      </c>
      <c r="F190" t="s">
        <v>38</v>
      </c>
      <c r="G190" s="9" t="s">
        <v>106</v>
      </c>
      <c r="H190" t="s">
        <v>38</v>
      </c>
      <c r="K190" t="s">
        <v>38</v>
      </c>
      <c r="R190" t="s">
        <v>90</v>
      </c>
      <c r="S190" t="s">
        <v>95</v>
      </c>
      <c r="T190" t="s">
        <v>446</v>
      </c>
      <c r="U190" t="s">
        <v>264</v>
      </c>
      <c r="W190" t="s">
        <v>113</v>
      </c>
    </row>
    <row r="191" spans="1:27" ht="131.15" x14ac:dyDescent="0.4">
      <c r="A191">
        <v>189</v>
      </c>
      <c r="B191" s="10">
        <v>108</v>
      </c>
      <c r="C191" t="s">
        <v>448</v>
      </c>
      <c r="D191" s="10" t="s">
        <v>44</v>
      </c>
      <c r="E191" t="s">
        <v>262</v>
      </c>
      <c r="F191" t="s">
        <v>38</v>
      </c>
      <c r="G191" s="9" t="s">
        <v>106</v>
      </c>
      <c r="H191" t="s">
        <v>38</v>
      </c>
      <c r="K191" t="s">
        <v>38</v>
      </c>
      <c r="R191" t="s">
        <v>90</v>
      </c>
      <c r="S191" t="s">
        <v>95</v>
      </c>
      <c r="T191" t="s">
        <v>446</v>
      </c>
      <c r="U191" t="s">
        <v>264</v>
      </c>
      <c r="W191" t="s">
        <v>117</v>
      </c>
    </row>
    <row r="192" spans="1:27" ht="131.15" x14ac:dyDescent="0.4">
      <c r="A192">
        <v>190</v>
      </c>
      <c r="B192" s="10">
        <v>108</v>
      </c>
      <c r="C192" t="s">
        <v>449</v>
      </c>
      <c r="D192" s="10" t="s">
        <v>44</v>
      </c>
      <c r="E192" t="s">
        <v>262</v>
      </c>
      <c r="F192" t="s">
        <v>38</v>
      </c>
      <c r="G192" s="9" t="s">
        <v>106</v>
      </c>
      <c r="H192" t="s">
        <v>38</v>
      </c>
      <c r="K192" t="s">
        <v>38</v>
      </c>
      <c r="R192" t="s">
        <v>90</v>
      </c>
      <c r="S192" t="s">
        <v>95</v>
      </c>
      <c r="T192" t="s">
        <v>446</v>
      </c>
      <c r="U192" t="s">
        <v>264</v>
      </c>
      <c r="W192" t="s">
        <v>121</v>
      </c>
    </row>
    <row r="193" spans="1:27" ht="131.15" x14ac:dyDescent="0.4">
      <c r="A193">
        <v>191</v>
      </c>
      <c r="B193" s="10">
        <v>108</v>
      </c>
      <c r="C193" t="s">
        <v>450</v>
      </c>
      <c r="D193" s="10" t="s">
        <v>44</v>
      </c>
      <c r="E193" t="s">
        <v>262</v>
      </c>
      <c r="F193" t="s">
        <v>38</v>
      </c>
      <c r="G193" s="9" t="s">
        <v>106</v>
      </c>
      <c r="H193" t="s">
        <v>38</v>
      </c>
      <c r="K193" t="s">
        <v>38</v>
      </c>
      <c r="R193" t="s">
        <v>90</v>
      </c>
      <c r="S193" t="s">
        <v>95</v>
      </c>
      <c r="T193" t="s">
        <v>446</v>
      </c>
      <c r="U193" t="s">
        <v>264</v>
      </c>
      <c r="W193" t="s">
        <v>125</v>
      </c>
    </row>
    <row r="194" spans="1:27" ht="131.15" x14ac:dyDescent="0.4">
      <c r="A194">
        <v>192</v>
      </c>
      <c r="B194" s="10">
        <v>108</v>
      </c>
      <c r="C194" t="s">
        <v>451</v>
      </c>
      <c r="D194" s="10" t="s">
        <v>44</v>
      </c>
      <c r="E194" t="s">
        <v>262</v>
      </c>
      <c r="F194" t="s">
        <v>38</v>
      </c>
      <c r="G194" s="9" t="s">
        <v>106</v>
      </c>
      <c r="H194" t="s">
        <v>38</v>
      </c>
      <c r="K194" t="s">
        <v>38</v>
      </c>
      <c r="R194" t="s">
        <v>90</v>
      </c>
      <c r="S194" t="s">
        <v>95</v>
      </c>
      <c r="T194" t="s">
        <v>446</v>
      </c>
      <c r="U194" t="s">
        <v>264</v>
      </c>
      <c r="W194" t="s">
        <v>129</v>
      </c>
    </row>
    <row r="195" spans="1:27" ht="131.15" x14ac:dyDescent="0.4">
      <c r="A195">
        <v>193</v>
      </c>
      <c r="B195" s="10">
        <v>108</v>
      </c>
      <c r="C195" t="s">
        <v>452</v>
      </c>
      <c r="D195" s="10" t="s">
        <v>44</v>
      </c>
      <c r="E195" t="s">
        <v>453</v>
      </c>
      <c r="F195" t="s">
        <v>38</v>
      </c>
      <c r="G195" s="9" t="s">
        <v>106</v>
      </c>
      <c r="H195" t="s">
        <v>38</v>
      </c>
      <c r="K195" t="s">
        <v>38</v>
      </c>
      <c r="R195" t="s">
        <v>90</v>
      </c>
      <c r="S195" t="s">
        <v>95</v>
      </c>
      <c r="T195" t="s">
        <v>454</v>
      </c>
      <c r="U195" t="s">
        <v>273</v>
      </c>
      <c r="W195" t="s">
        <v>98</v>
      </c>
    </row>
    <row r="196" spans="1:27" ht="131.15" x14ac:dyDescent="0.4">
      <c r="A196">
        <v>194</v>
      </c>
      <c r="B196" s="10">
        <v>108</v>
      </c>
      <c r="C196" t="s">
        <v>455</v>
      </c>
      <c r="D196" s="10" t="s">
        <v>44</v>
      </c>
      <c r="E196" t="s">
        <v>453</v>
      </c>
      <c r="F196" t="s">
        <v>38</v>
      </c>
      <c r="G196" s="9" t="s">
        <v>106</v>
      </c>
      <c r="H196" t="s">
        <v>38</v>
      </c>
      <c r="K196" t="s">
        <v>38</v>
      </c>
      <c r="R196" t="s">
        <v>90</v>
      </c>
      <c r="S196" t="s">
        <v>95</v>
      </c>
      <c r="T196" t="s">
        <v>454</v>
      </c>
      <c r="U196" t="s">
        <v>273</v>
      </c>
      <c r="W196" t="s">
        <v>113</v>
      </c>
    </row>
    <row r="197" spans="1:27" ht="131.15" x14ac:dyDescent="0.4">
      <c r="A197">
        <v>195</v>
      </c>
      <c r="B197" s="10">
        <v>108</v>
      </c>
      <c r="C197" t="s">
        <v>456</v>
      </c>
      <c r="D197" s="10" t="s">
        <v>44</v>
      </c>
      <c r="E197" t="s">
        <v>453</v>
      </c>
      <c r="F197" t="s">
        <v>38</v>
      </c>
      <c r="G197" s="9" t="s">
        <v>106</v>
      </c>
      <c r="H197" t="s">
        <v>38</v>
      </c>
      <c r="K197" t="s">
        <v>38</v>
      </c>
      <c r="R197" t="s">
        <v>90</v>
      </c>
      <c r="S197" t="s">
        <v>95</v>
      </c>
      <c r="T197" t="s">
        <v>454</v>
      </c>
      <c r="U197" t="s">
        <v>273</v>
      </c>
      <c r="W197" t="s">
        <v>117</v>
      </c>
    </row>
    <row r="198" spans="1:27" ht="131.15" x14ac:dyDescent="0.4">
      <c r="A198">
        <v>196</v>
      </c>
      <c r="B198" s="10">
        <v>108</v>
      </c>
      <c r="C198" t="s">
        <v>457</v>
      </c>
      <c r="D198" s="10" t="s">
        <v>44</v>
      </c>
      <c r="E198" t="s">
        <v>453</v>
      </c>
      <c r="F198" t="s">
        <v>38</v>
      </c>
      <c r="G198" s="9" t="s">
        <v>106</v>
      </c>
      <c r="H198" t="s">
        <v>38</v>
      </c>
      <c r="K198" t="s">
        <v>38</v>
      </c>
      <c r="R198" t="s">
        <v>90</v>
      </c>
      <c r="S198" t="s">
        <v>95</v>
      </c>
      <c r="T198" t="s">
        <v>454</v>
      </c>
      <c r="U198" t="s">
        <v>273</v>
      </c>
      <c r="W198" t="s">
        <v>121</v>
      </c>
    </row>
    <row r="199" spans="1:27" ht="131.15" x14ac:dyDescent="0.4">
      <c r="A199">
        <v>197</v>
      </c>
      <c r="B199" s="10">
        <v>108</v>
      </c>
      <c r="C199" t="s">
        <v>458</v>
      </c>
      <c r="D199" s="10" t="s">
        <v>44</v>
      </c>
      <c r="E199" t="s">
        <v>453</v>
      </c>
      <c r="F199" t="s">
        <v>38</v>
      </c>
      <c r="G199" s="9" t="s">
        <v>106</v>
      </c>
      <c r="H199" t="s">
        <v>38</v>
      </c>
      <c r="K199" t="s">
        <v>38</v>
      </c>
      <c r="R199" t="s">
        <v>90</v>
      </c>
      <c r="S199" t="s">
        <v>95</v>
      </c>
      <c r="T199" t="s">
        <v>454</v>
      </c>
      <c r="U199" t="s">
        <v>273</v>
      </c>
      <c r="W199" t="s">
        <v>125</v>
      </c>
    </row>
    <row r="200" spans="1:27" ht="131.15" x14ac:dyDescent="0.4">
      <c r="A200">
        <v>198</v>
      </c>
      <c r="B200" s="10">
        <v>108</v>
      </c>
      <c r="C200" t="s">
        <v>459</v>
      </c>
      <c r="D200" s="10" t="s">
        <v>44</v>
      </c>
      <c r="E200" t="s">
        <v>453</v>
      </c>
      <c r="F200" t="s">
        <v>38</v>
      </c>
      <c r="G200" s="9" t="s">
        <v>106</v>
      </c>
      <c r="H200" t="s">
        <v>38</v>
      </c>
      <c r="K200" t="s">
        <v>38</v>
      </c>
      <c r="R200" t="s">
        <v>90</v>
      </c>
      <c r="S200" t="s">
        <v>95</v>
      </c>
      <c r="T200" t="s">
        <v>454</v>
      </c>
      <c r="U200" t="s">
        <v>273</v>
      </c>
      <c r="W200" t="s">
        <v>129</v>
      </c>
    </row>
    <row r="201" spans="1:27" ht="131.15" x14ac:dyDescent="0.4">
      <c r="A201">
        <v>199</v>
      </c>
      <c r="B201" s="10">
        <v>108</v>
      </c>
      <c r="C201" t="s">
        <v>460</v>
      </c>
      <c r="D201" s="10" t="s">
        <v>44</v>
      </c>
      <c r="E201" t="s">
        <v>461</v>
      </c>
      <c r="F201" t="s">
        <v>38</v>
      </c>
      <c r="G201" s="9" t="s">
        <v>106</v>
      </c>
      <c r="H201" t="s">
        <v>38</v>
      </c>
      <c r="K201" t="s">
        <v>38</v>
      </c>
      <c r="R201" t="s">
        <v>90</v>
      </c>
      <c r="S201" t="s">
        <v>95</v>
      </c>
      <c r="T201" t="s">
        <v>462</v>
      </c>
      <c r="U201" t="s">
        <v>463</v>
      </c>
      <c r="W201" t="s">
        <v>98</v>
      </c>
    </row>
    <row r="202" spans="1:27" ht="131.15" x14ac:dyDescent="0.4">
      <c r="A202">
        <v>200</v>
      </c>
      <c r="B202" s="10">
        <v>108</v>
      </c>
      <c r="C202" t="s">
        <v>464</v>
      </c>
      <c r="D202" s="10" t="s">
        <v>44</v>
      </c>
      <c r="E202" t="s">
        <v>461</v>
      </c>
      <c r="F202" t="s">
        <v>38</v>
      </c>
      <c r="G202" s="9" t="s">
        <v>106</v>
      </c>
      <c r="H202" t="s">
        <v>38</v>
      </c>
      <c r="K202" t="s">
        <v>38</v>
      </c>
      <c r="R202" t="s">
        <v>90</v>
      </c>
      <c r="S202" t="s">
        <v>95</v>
      </c>
      <c r="T202" t="s">
        <v>462</v>
      </c>
      <c r="U202" t="s">
        <v>463</v>
      </c>
      <c r="W202" t="s">
        <v>113</v>
      </c>
    </row>
    <row r="203" spans="1:27" ht="131.15" x14ac:dyDescent="0.4">
      <c r="A203">
        <v>201</v>
      </c>
      <c r="B203" s="10">
        <v>108</v>
      </c>
      <c r="C203" t="s">
        <v>465</v>
      </c>
      <c r="D203" s="10" t="s">
        <v>44</v>
      </c>
      <c r="E203" t="s">
        <v>461</v>
      </c>
      <c r="F203" t="s">
        <v>38</v>
      </c>
      <c r="G203" s="9" t="s">
        <v>106</v>
      </c>
      <c r="H203" t="s">
        <v>38</v>
      </c>
      <c r="K203" t="s">
        <v>38</v>
      </c>
      <c r="R203" t="s">
        <v>90</v>
      </c>
      <c r="S203" t="s">
        <v>95</v>
      </c>
      <c r="T203" t="s">
        <v>462</v>
      </c>
      <c r="U203" t="s">
        <v>463</v>
      </c>
      <c r="W203" t="s">
        <v>117</v>
      </c>
    </row>
    <row r="204" spans="1:27" ht="131.15" x14ac:dyDescent="0.4">
      <c r="A204">
        <v>202</v>
      </c>
      <c r="B204" s="10">
        <v>108</v>
      </c>
      <c r="C204" t="s">
        <v>466</v>
      </c>
      <c r="D204" s="10" t="s">
        <v>44</v>
      </c>
      <c r="E204" t="s">
        <v>461</v>
      </c>
      <c r="F204" t="s">
        <v>38</v>
      </c>
      <c r="G204" s="9" t="s">
        <v>106</v>
      </c>
      <c r="H204" t="s">
        <v>38</v>
      </c>
      <c r="K204" t="s">
        <v>38</v>
      </c>
      <c r="R204" t="s">
        <v>90</v>
      </c>
      <c r="S204" t="s">
        <v>95</v>
      </c>
      <c r="T204" t="s">
        <v>462</v>
      </c>
      <c r="U204" t="s">
        <v>463</v>
      </c>
      <c r="W204" t="s">
        <v>121</v>
      </c>
    </row>
    <row r="205" spans="1:27" ht="131.15" x14ac:dyDescent="0.4">
      <c r="A205">
        <v>203</v>
      </c>
      <c r="B205" s="10">
        <v>108</v>
      </c>
      <c r="C205" t="s">
        <v>467</v>
      </c>
      <c r="D205" s="10" t="s">
        <v>44</v>
      </c>
      <c r="E205" t="s">
        <v>461</v>
      </c>
      <c r="F205" t="s">
        <v>38</v>
      </c>
      <c r="G205" s="9" t="s">
        <v>106</v>
      </c>
      <c r="H205" t="s">
        <v>38</v>
      </c>
      <c r="K205" t="s">
        <v>38</v>
      </c>
      <c r="R205" t="s">
        <v>90</v>
      </c>
      <c r="S205" t="s">
        <v>95</v>
      </c>
      <c r="T205" t="s">
        <v>462</v>
      </c>
      <c r="U205" t="s">
        <v>463</v>
      </c>
      <c r="W205" t="s">
        <v>125</v>
      </c>
    </row>
    <row r="206" spans="1:27" ht="131.15" x14ac:dyDescent="0.4">
      <c r="A206">
        <v>204</v>
      </c>
      <c r="B206" s="10">
        <v>108</v>
      </c>
      <c r="C206" t="s">
        <v>468</v>
      </c>
      <c r="D206" s="10" t="s">
        <v>44</v>
      </c>
      <c r="E206" t="s">
        <v>461</v>
      </c>
      <c r="F206" t="s">
        <v>38</v>
      </c>
      <c r="G206" s="9" t="s">
        <v>106</v>
      </c>
      <c r="H206" t="s">
        <v>38</v>
      </c>
      <c r="K206" t="s">
        <v>38</v>
      </c>
      <c r="R206" t="s">
        <v>90</v>
      </c>
      <c r="S206" t="s">
        <v>95</v>
      </c>
      <c r="T206" t="s">
        <v>462</v>
      </c>
      <c r="U206" t="s">
        <v>463</v>
      </c>
      <c r="W206" t="s">
        <v>129</v>
      </c>
    </row>
    <row r="207" spans="1:27" ht="131.15" x14ac:dyDescent="0.4">
      <c r="A207">
        <v>205</v>
      </c>
      <c r="B207" s="10">
        <v>108</v>
      </c>
      <c r="C207" t="s">
        <v>469</v>
      </c>
      <c r="D207" s="10" t="s">
        <v>44</v>
      </c>
      <c r="E207" s="9" t="s">
        <v>470</v>
      </c>
      <c r="F207" t="s">
        <v>34</v>
      </c>
      <c r="G207" s="9" t="s">
        <v>106</v>
      </c>
      <c r="H207" t="s">
        <v>38</v>
      </c>
      <c r="J207" t="s">
        <v>471</v>
      </c>
      <c r="K207" t="s">
        <v>38</v>
      </c>
      <c r="R207" t="s">
        <v>90</v>
      </c>
      <c r="S207" t="s">
        <v>95</v>
      </c>
      <c r="T207" t="s">
        <v>472</v>
      </c>
      <c r="U207" s="9" t="s">
        <v>473</v>
      </c>
      <c r="W207" t="s">
        <v>98</v>
      </c>
      <c r="AA207" t="s">
        <v>293</v>
      </c>
    </row>
    <row r="208" spans="1:27" ht="131.15" x14ac:dyDescent="0.4">
      <c r="A208">
        <v>206</v>
      </c>
      <c r="B208" s="10">
        <v>108</v>
      </c>
      <c r="C208" t="s">
        <v>474</v>
      </c>
      <c r="D208" s="10" t="s">
        <v>44</v>
      </c>
      <c r="E208" s="9" t="s">
        <v>470</v>
      </c>
      <c r="F208" t="s">
        <v>34</v>
      </c>
      <c r="G208" s="9" t="s">
        <v>106</v>
      </c>
      <c r="H208" t="s">
        <v>38</v>
      </c>
      <c r="J208" t="s">
        <v>475</v>
      </c>
      <c r="K208" t="s">
        <v>38</v>
      </c>
      <c r="R208" t="s">
        <v>90</v>
      </c>
      <c r="S208" t="s">
        <v>95</v>
      </c>
      <c r="T208" t="s">
        <v>472</v>
      </c>
      <c r="U208" s="9" t="s">
        <v>473</v>
      </c>
      <c r="W208" t="s">
        <v>113</v>
      </c>
      <c r="AA208" t="s">
        <v>296</v>
      </c>
    </row>
    <row r="209" spans="1:27" ht="131.15" x14ac:dyDescent="0.4">
      <c r="A209">
        <v>207</v>
      </c>
      <c r="B209" s="10">
        <v>108</v>
      </c>
      <c r="C209" t="s">
        <v>476</v>
      </c>
      <c r="D209" s="10" t="s">
        <v>44</v>
      </c>
      <c r="E209" s="9" t="s">
        <v>470</v>
      </c>
      <c r="F209" t="s">
        <v>34</v>
      </c>
      <c r="G209" s="9" t="s">
        <v>106</v>
      </c>
      <c r="H209" t="s">
        <v>38</v>
      </c>
      <c r="J209" t="s">
        <v>477</v>
      </c>
      <c r="K209" t="s">
        <v>38</v>
      </c>
      <c r="R209" t="s">
        <v>90</v>
      </c>
      <c r="S209" t="s">
        <v>95</v>
      </c>
      <c r="T209" t="s">
        <v>472</v>
      </c>
      <c r="U209" s="9" t="s">
        <v>473</v>
      </c>
      <c r="W209" t="s">
        <v>117</v>
      </c>
      <c r="AA209" t="s">
        <v>299</v>
      </c>
    </row>
    <row r="210" spans="1:27" ht="131.15" x14ac:dyDescent="0.4">
      <c r="A210">
        <v>208</v>
      </c>
      <c r="B210" s="10">
        <v>108</v>
      </c>
      <c r="C210" t="s">
        <v>478</v>
      </c>
      <c r="D210" s="10" t="s">
        <v>44</v>
      </c>
      <c r="E210" s="9" t="s">
        <v>470</v>
      </c>
      <c r="F210" t="s">
        <v>34</v>
      </c>
      <c r="G210" s="9" t="s">
        <v>106</v>
      </c>
      <c r="H210" t="s">
        <v>38</v>
      </c>
      <c r="J210" t="s">
        <v>479</v>
      </c>
      <c r="K210" t="s">
        <v>38</v>
      </c>
      <c r="R210" t="s">
        <v>90</v>
      </c>
      <c r="S210" t="s">
        <v>95</v>
      </c>
      <c r="T210" t="s">
        <v>472</v>
      </c>
      <c r="U210" s="9" t="s">
        <v>473</v>
      </c>
      <c r="W210" t="s">
        <v>121</v>
      </c>
      <c r="AA210" t="s">
        <v>302</v>
      </c>
    </row>
    <row r="211" spans="1:27" ht="131.15" x14ac:dyDescent="0.4">
      <c r="A211">
        <v>209</v>
      </c>
      <c r="B211" s="10">
        <v>108</v>
      </c>
      <c r="C211" t="s">
        <v>480</v>
      </c>
      <c r="D211" s="10" t="s">
        <v>44</v>
      </c>
      <c r="E211" s="9" t="s">
        <v>470</v>
      </c>
      <c r="F211" t="s">
        <v>34</v>
      </c>
      <c r="G211" s="9" t="s">
        <v>106</v>
      </c>
      <c r="H211" t="s">
        <v>38</v>
      </c>
      <c r="J211" t="s">
        <v>481</v>
      </c>
      <c r="K211" t="s">
        <v>38</v>
      </c>
      <c r="R211" t="s">
        <v>90</v>
      </c>
      <c r="S211" t="s">
        <v>95</v>
      </c>
      <c r="T211" t="s">
        <v>472</v>
      </c>
      <c r="U211" s="9" t="s">
        <v>473</v>
      </c>
      <c r="W211" t="s">
        <v>125</v>
      </c>
      <c r="AA211" t="s">
        <v>305</v>
      </c>
    </row>
    <row r="212" spans="1:27" ht="131.15" x14ac:dyDescent="0.4">
      <c r="A212">
        <v>210</v>
      </c>
      <c r="B212" s="10">
        <v>108</v>
      </c>
      <c r="C212" t="s">
        <v>482</v>
      </c>
      <c r="D212" s="10" t="s">
        <v>44</v>
      </c>
      <c r="E212" s="9" t="s">
        <v>470</v>
      </c>
      <c r="F212" t="s">
        <v>34</v>
      </c>
      <c r="G212" s="9" t="s">
        <v>106</v>
      </c>
      <c r="H212" t="s">
        <v>38</v>
      </c>
      <c r="J212" t="s">
        <v>483</v>
      </c>
      <c r="K212" t="s">
        <v>38</v>
      </c>
      <c r="R212" t="s">
        <v>90</v>
      </c>
      <c r="S212" t="s">
        <v>95</v>
      </c>
      <c r="T212" t="s">
        <v>472</v>
      </c>
      <c r="U212" s="9" t="s">
        <v>473</v>
      </c>
      <c r="W212" t="s">
        <v>129</v>
      </c>
      <c r="AA212" t="s">
        <v>308</v>
      </c>
    </row>
    <row r="213" spans="1:27" x14ac:dyDescent="0.4">
      <c r="A213">
        <v>211</v>
      </c>
      <c r="B213" s="10">
        <v>1</v>
      </c>
      <c r="C213" t="s">
        <v>484</v>
      </c>
      <c r="D213" t="s">
        <v>91</v>
      </c>
      <c r="F213" t="s">
        <v>38</v>
      </c>
      <c r="H213" t="s">
        <v>34</v>
      </c>
    </row>
    <row r="214" spans="1:27" ht="131.15" x14ac:dyDescent="0.4">
      <c r="A214">
        <v>212</v>
      </c>
      <c r="B214" s="10">
        <v>211</v>
      </c>
      <c r="C214" t="s">
        <v>485</v>
      </c>
      <c r="D214" s="10" t="s">
        <v>44</v>
      </c>
      <c r="E214" t="s">
        <v>486</v>
      </c>
      <c r="F214" t="s">
        <v>38</v>
      </c>
      <c r="G214" s="9" t="s">
        <v>106</v>
      </c>
      <c r="H214" t="s">
        <v>38</v>
      </c>
      <c r="K214" t="s">
        <v>38</v>
      </c>
      <c r="R214" t="s">
        <v>90</v>
      </c>
      <c r="S214" t="s">
        <v>95</v>
      </c>
      <c r="T214" t="s">
        <v>487</v>
      </c>
      <c r="U214" t="s">
        <v>488</v>
      </c>
      <c r="W214" t="s">
        <v>98</v>
      </c>
    </row>
    <row r="215" spans="1:27" ht="131.15" x14ac:dyDescent="0.4">
      <c r="A215">
        <v>213</v>
      </c>
      <c r="B215" s="10">
        <v>211</v>
      </c>
      <c r="C215" t="s">
        <v>489</v>
      </c>
      <c r="D215" s="10" t="s">
        <v>32</v>
      </c>
      <c r="E215" t="s">
        <v>486</v>
      </c>
      <c r="F215" t="s">
        <v>38</v>
      </c>
      <c r="G215" s="9" t="s">
        <v>106</v>
      </c>
      <c r="H215" t="s">
        <v>38</v>
      </c>
      <c r="K215" t="s">
        <v>38</v>
      </c>
      <c r="R215" t="s">
        <v>90</v>
      </c>
      <c r="S215" t="s">
        <v>95</v>
      </c>
      <c r="T215" t="s">
        <v>487</v>
      </c>
      <c r="U215" t="s">
        <v>488</v>
      </c>
      <c r="W215" t="s">
        <v>113</v>
      </c>
    </row>
    <row r="216" spans="1:27" ht="131.15" x14ac:dyDescent="0.4">
      <c r="A216">
        <v>214</v>
      </c>
      <c r="B216" s="10">
        <v>211</v>
      </c>
      <c r="C216" t="s">
        <v>490</v>
      </c>
      <c r="D216" s="10" t="s">
        <v>44</v>
      </c>
      <c r="E216" t="s">
        <v>491</v>
      </c>
      <c r="F216" t="s">
        <v>38</v>
      </c>
      <c r="G216" s="9" t="s">
        <v>106</v>
      </c>
      <c r="H216" t="s">
        <v>38</v>
      </c>
      <c r="K216" t="s">
        <v>38</v>
      </c>
      <c r="R216" t="s">
        <v>90</v>
      </c>
      <c r="S216" t="s">
        <v>95</v>
      </c>
      <c r="T216" t="s">
        <v>492</v>
      </c>
      <c r="U216" t="s">
        <v>493</v>
      </c>
      <c r="W216" t="s">
        <v>98</v>
      </c>
    </row>
    <row r="217" spans="1:27" ht="131.15" x14ac:dyDescent="0.4">
      <c r="A217">
        <v>215</v>
      </c>
      <c r="B217" s="10">
        <v>211</v>
      </c>
      <c r="C217" t="s">
        <v>494</v>
      </c>
      <c r="D217" s="10" t="s">
        <v>32</v>
      </c>
      <c r="E217" t="s">
        <v>491</v>
      </c>
      <c r="F217" t="s">
        <v>38</v>
      </c>
      <c r="G217" s="9" t="s">
        <v>106</v>
      </c>
      <c r="H217" t="s">
        <v>38</v>
      </c>
      <c r="K217" t="s">
        <v>38</v>
      </c>
      <c r="R217" t="s">
        <v>90</v>
      </c>
      <c r="S217" t="s">
        <v>95</v>
      </c>
      <c r="T217" t="s">
        <v>492</v>
      </c>
      <c r="U217" t="s">
        <v>493</v>
      </c>
      <c r="W217" t="s">
        <v>113</v>
      </c>
    </row>
    <row r="218" spans="1:27" ht="131.15" x14ac:dyDescent="0.4">
      <c r="A218">
        <v>216</v>
      </c>
      <c r="B218" s="10">
        <v>211</v>
      </c>
      <c r="C218" t="s">
        <v>495</v>
      </c>
      <c r="D218" s="10" t="s">
        <v>44</v>
      </c>
      <c r="E218" t="s">
        <v>496</v>
      </c>
      <c r="F218" t="s">
        <v>38</v>
      </c>
      <c r="G218" s="9" t="s">
        <v>106</v>
      </c>
      <c r="H218" t="s">
        <v>38</v>
      </c>
      <c r="K218" t="s">
        <v>38</v>
      </c>
      <c r="R218" t="s">
        <v>90</v>
      </c>
      <c r="S218" t="s">
        <v>95</v>
      </c>
      <c r="T218" t="s">
        <v>497</v>
      </c>
      <c r="U218" t="s">
        <v>498</v>
      </c>
      <c r="W218" t="s">
        <v>98</v>
      </c>
    </row>
    <row r="219" spans="1:27" ht="131.15" x14ac:dyDescent="0.4">
      <c r="A219">
        <v>217</v>
      </c>
      <c r="B219" s="10">
        <v>211</v>
      </c>
      <c r="C219" t="s">
        <v>499</v>
      </c>
      <c r="D219" s="10" t="s">
        <v>32</v>
      </c>
      <c r="E219" t="s">
        <v>496</v>
      </c>
      <c r="F219" t="s">
        <v>38</v>
      </c>
      <c r="G219" s="9" t="s">
        <v>106</v>
      </c>
      <c r="H219" t="s">
        <v>38</v>
      </c>
      <c r="K219" t="s">
        <v>38</v>
      </c>
      <c r="R219" t="s">
        <v>90</v>
      </c>
      <c r="S219" t="s">
        <v>95</v>
      </c>
      <c r="T219" t="s">
        <v>497</v>
      </c>
      <c r="U219" t="s">
        <v>498</v>
      </c>
      <c r="W219" t="s">
        <v>113</v>
      </c>
    </row>
    <row r="220" spans="1:27" ht="131.15" x14ac:dyDescent="0.4">
      <c r="A220">
        <v>218</v>
      </c>
      <c r="B220" s="10">
        <v>211</v>
      </c>
      <c r="C220" t="s">
        <v>500</v>
      </c>
      <c r="D220" s="10" t="s">
        <v>44</v>
      </c>
      <c r="E220" t="s">
        <v>501</v>
      </c>
      <c r="F220" t="s">
        <v>38</v>
      </c>
      <c r="G220" s="9" t="s">
        <v>106</v>
      </c>
      <c r="H220" t="s">
        <v>38</v>
      </c>
      <c r="K220" t="s">
        <v>38</v>
      </c>
      <c r="R220" t="s">
        <v>90</v>
      </c>
      <c r="S220" t="s">
        <v>95</v>
      </c>
      <c r="T220" t="s">
        <v>502</v>
      </c>
      <c r="U220" t="s">
        <v>503</v>
      </c>
      <c r="W220" t="s">
        <v>98</v>
      </c>
    </row>
    <row r="221" spans="1:27" ht="131.15" x14ac:dyDescent="0.4">
      <c r="A221">
        <v>219</v>
      </c>
      <c r="B221" s="10">
        <v>211</v>
      </c>
      <c r="C221" t="s">
        <v>504</v>
      </c>
      <c r="D221" s="10" t="s">
        <v>32</v>
      </c>
      <c r="E221" t="s">
        <v>501</v>
      </c>
      <c r="F221" t="s">
        <v>38</v>
      </c>
      <c r="G221" s="9" t="s">
        <v>106</v>
      </c>
      <c r="H221" t="s">
        <v>38</v>
      </c>
      <c r="K221" t="s">
        <v>38</v>
      </c>
      <c r="R221" t="s">
        <v>90</v>
      </c>
      <c r="S221" t="s">
        <v>95</v>
      </c>
      <c r="T221" t="s">
        <v>502</v>
      </c>
      <c r="U221" t="s">
        <v>503</v>
      </c>
      <c r="W221" t="s">
        <v>113</v>
      </c>
    </row>
    <row r="222" spans="1:27" ht="131.15" x14ac:dyDescent="0.4">
      <c r="A222">
        <v>220</v>
      </c>
      <c r="B222" s="10">
        <v>211</v>
      </c>
      <c r="C222" t="s">
        <v>505</v>
      </c>
      <c r="D222" s="10" t="s">
        <v>44</v>
      </c>
      <c r="E222" t="s">
        <v>506</v>
      </c>
      <c r="F222" t="s">
        <v>38</v>
      </c>
      <c r="G222" s="9" t="s">
        <v>106</v>
      </c>
      <c r="H222" t="s">
        <v>38</v>
      </c>
      <c r="K222" t="s">
        <v>38</v>
      </c>
      <c r="R222" t="s">
        <v>90</v>
      </c>
      <c r="S222" t="s">
        <v>95</v>
      </c>
      <c r="T222" t="s">
        <v>507</v>
      </c>
      <c r="U222" t="s">
        <v>508</v>
      </c>
      <c r="W222" t="s">
        <v>98</v>
      </c>
    </row>
    <row r="223" spans="1:27" ht="131.15" x14ac:dyDescent="0.4">
      <c r="A223">
        <v>221</v>
      </c>
      <c r="B223" s="10">
        <v>211</v>
      </c>
      <c r="C223" t="s">
        <v>509</v>
      </c>
      <c r="D223" s="10" t="s">
        <v>44</v>
      </c>
      <c r="E223" t="s">
        <v>510</v>
      </c>
      <c r="F223" t="s">
        <v>38</v>
      </c>
      <c r="G223" s="9" t="s">
        <v>106</v>
      </c>
      <c r="H223" t="s">
        <v>38</v>
      </c>
      <c r="K223" t="s">
        <v>38</v>
      </c>
      <c r="R223" t="s">
        <v>90</v>
      </c>
      <c r="S223" t="s">
        <v>95</v>
      </c>
      <c r="T223" t="s">
        <v>511</v>
      </c>
      <c r="U223" t="s">
        <v>512</v>
      </c>
      <c r="W223" t="s">
        <v>98</v>
      </c>
    </row>
    <row r="224" spans="1:27" ht="131.15" x14ac:dyDescent="0.4">
      <c r="A224">
        <v>222</v>
      </c>
      <c r="B224" s="10">
        <v>211</v>
      </c>
      <c r="C224" t="s">
        <v>513</v>
      </c>
      <c r="D224" s="10" t="s">
        <v>32</v>
      </c>
      <c r="E224" t="s">
        <v>510</v>
      </c>
      <c r="F224" t="s">
        <v>38</v>
      </c>
      <c r="G224" s="9" t="s">
        <v>106</v>
      </c>
      <c r="H224" t="s">
        <v>38</v>
      </c>
      <c r="K224" t="s">
        <v>38</v>
      </c>
      <c r="R224" t="s">
        <v>90</v>
      </c>
      <c r="S224" t="s">
        <v>95</v>
      </c>
      <c r="T224" t="s">
        <v>511</v>
      </c>
      <c r="U224" t="s">
        <v>512</v>
      </c>
      <c r="W224" t="s">
        <v>113</v>
      </c>
    </row>
    <row r="225" spans="1:23" ht="131.15" x14ac:dyDescent="0.4">
      <c r="A225">
        <v>223</v>
      </c>
      <c r="B225" s="10">
        <v>211</v>
      </c>
      <c r="C225" t="s">
        <v>514</v>
      </c>
      <c r="D225" s="10" t="s">
        <v>44</v>
      </c>
      <c r="E225" t="s">
        <v>515</v>
      </c>
      <c r="F225" t="s">
        <v>38</v>
      </c>
      <c r="G225" s="9" t="s">
        <v>106</v>
      </c>
      <c r="H225" t="s">
        <v>38</v>
      </c>
      <c r="K225" t="s">
        <v>38</v>
      </c>
      <c r="R225" t="s">
        <v>90</v>
      </c>
      <c r="S225" t="s">
        <v>95</v>
      </c>
      <c r="T225" t="s">
        <v>516</v>
      </c>
      <c r="U225" t="s">
        <v>517</v>
      </c>
      <c r="W225" t="s">
        <v>98</v>
      </c>
    </row>
    <row r="226" spans="1:23" ht="131.15" x14ac:dyDescent="0.4">
      <c r="A226">
        <v>224</v>
      </c>
      <c r="B226" s="10">
        <v>211</v>
      </c>
      <c r="C226" t="s">
        <v>518</v>
      </c>
      <c r="D226" s="10" t="s">
        <v>32</v>
      </c>
      <c r="E226" t="s">
        <v>515</v>
      </c>
      <c r="F226" t="s">
        <v>38</v>
      </c>
      <c r="G226" s="9" t="s">
        <v>106</v>
      </c>
      <c r="H226" t="s">
        <v>38</v>
      </c>
      <c r="K226" t="s">
        <v>38</v>
      </c>
      <c r="R226" t="s">
        <v>90</v>
      </c>
      <c r="S226" t="s">
        <v>95</v>
      </c>
      <c r="T226" t="s">
        <v>516</v>
      </c>
      <c r="U226" t="s">
        <v>517</v>
      </c>
      <c r="W226" t="s">
        <v>113</v>
      </c>
    </row>
    <row r="227" spans="1:23" ht="131.15" x14ac:dyDescent="0.4">
      <c r="A227">
        <v>225</v>
      </c>
      <c r="B227" s="10">
        <v>211</v>
      </c>
      <c r="C227" t="s">
        <v>519</v>
      </c>
      <c r="D227" s="10" t="s">
        <v>44</v>
      </c>
      <c r="E227" t="s">
        <v>520</v>
      </c>
      <c r="F227" t="s">
        <v>38</v>
      </c>
      <c r="G227" s="9" t="s">
        <v>106</v>
      </c>
      <c r="H227" t="s">
        <v>38</v>
      </c>
      <c r="K227" t="s">
        <v>38</v>
      </c>
      <c r="R227" t="s">
        <v>90</v>
      </c>
      <c r="S227" t="s">
        <v>95</v>
      </c>
      <c r="T227" t="s">
        <v>521</v>
      </c>
      <c r="U227" t="s">
        <v>522</v>
      </c>
      <c r="W227" t="s">
        <v>98</v>
      </c>
    </row>
    <row r="228" spans="1:23" ht="131.15" x14ac:dyDescent="0.4">
      <c r="A228">
        <v>226</v>
      </c>
      <c r="B228" s="10">
        <v>211</v>
      </c>
      <c r="C228" t="s">
        <v>523</v>
      </c>
      <c r="D228" s="10" t="s">
        <v>32</v>
      </c>
      <c r="E228" t="s">
        <v>520</v>
      </c>
      <c r="F228" t="s">
        <v>38</v>
      </c>
      <c r="G228" s="9" t="s">
        <v>106</v>
      </c>
      <c r="H228" t="s">
        <v>38</v>
      </c>
      <c r="K228" t="s">
        <v>38</v>
      </c>
      <c r="R228" t="s">
        <v>90</v>
      </c>
      <c r="S228" t="s">
        <v>95</v>
      </c>
      <c r="T228" t="s">
        <v>521</v>
      </c>
      <c r="U228" t="s">
        <v>522</v>
      </c>
      <c r="W228" t="s">
        <v>113</v>
      </c>
    </row>
    <row r="229" spans="1:23" ht="131.15" x14ac:dyDescent="0.4">
      <c r="A229">
        <v>227</v>
      </c>
      <c r="B229" s="10">
        <v>211</v>
      </c>
      <c r="C229" t="s">
        <v>524</v>
      </c>
      <c r="D229" s="10" t="s">
        <v>44</v>
      </c>
      <c r="E229" t="s">
        <v>525</v>
      </c>
      <c r="F229" t="s">
        <v>38</v>
      </c>
      <c r="G229" s="9" t="s">
        <v>106</v>
      </c>
      <c r="H229" t="s">
        <v>38</v>
      </c>
      <c r="K229" t="s">
        <v>38</v>
      </c>
      <c r="R229" t="s">
        <v>90</v>
      </c>
      <c r="S229" t="s">
        <v>95</v>
      </c>
      <c r="T229" t="s">
        <v>526</v>
      </c>
      <c r="U229" t="s">
        <v>527</v>
      </c>
      <c r="W229" t="s">
        <v>98</v>
      </c>
    </row>
    <row r="230" spans="1:23" ht="131.15" x14ac:dyDescent="0.4">
      <c r="A230">
        <v>228</v>
      </c>
      <c r="B230" s="10">
        <v>211</v>
      </c>
      <c r="C230" t="s">
        <v>528</v>
      </c>
      <c r="D230" s="10" t="s">
        <v>44</v>
      </c>
      <c r="E230" t="s">
        <v>529</v>
      </c>
      <c r="F230" t="s">
        <v>38</v>
      </c>
      <c r="G230" s="9" t="s">
        <v>106</v>
      </c>
      <c r="H230" t="s">
        <v>38</v>
      </c>
      <c r="K230" t="s">
        <v>38</v>
      </c>
      <c r="R230" t="s">
        <v>90</v>
      </c>
      <c r="S230" t="s">
        <v>95</v>
      </c>
      <c r="T230" t="s">
        <v>530</v>
      </c>
      <c r="U230" t="s">
        <v>531</v>
      </c>
      <c r="W230" t="s">
        <v>98</v>
      </c>
    </row>
    <row r="231" spans="1:23" ht="131.15" x14ac:dyDescent="0.4">
      <c r="A231">
        <v>229</v>
      </c>
      <c r="B231" s="10">
        <v>211</v>
      </c>
      <c r="C231" t="s">
        <v>532</v>
      </c>
      <c r="D231" s="10" t="s">
        <v>44</v>
      </c>
      <c r="E231" t="s">
        <v>533</v>
      </c>
      <c r="F231" t="s">
        <v>38</v>
      </c>
      <c r="G231" s="9" t="s">
        <v>106</v>
      </c>
      <c r="H231" t="s">
        <v>38</v>
      </c>
      <c r="K231" t="s">
        <v>38</v>
      </c>
      <c r="R231" t="s">
        <v>90</v>
      </c>
      <c r="S231" t="s">
        <v>95</v>
      </c>
      <c r="T231" t="s">
        <v>534</v>
      </c>
      <c r="U231" t="s">
        <v>535</v>
      </c>
      <c r="W231" t="s">
        <v>98</v>
      </c>
    </row>
    <row r="232" spans="1:23" ht="131.15" x14ac:dyDescent="0.4">
      <c r="A232">
        <v>230</v>
      </c>
      <c r="B232" s="10">
        <v>211</v>
      </c>
      <c r="C232" t="s">
        <v>536</v>
      </c>
      <c r="D232" s="10" t="s">
        <v>32</v>
      </c>
      <c r="E232" t="s">
        <v>533</v>
      </c>
      <c r="F232" t="s">
        <v>38</v>
      </c>
      <c r="G232" s="9" t="s">
        <v>106</v>
      </c>
      <c r="H232" t="s">
        <v>38</v>
      </c>
      <c r="K232" t="s">
        <v>38</v>
      </c>
      <c r="R232" t="s">
        <v>90</v>
      </c>
      <c r="S232" t="s">
        <v>95</v>
      </c>
      <c r="T232" t="s">
        <v>534</v>
      </c>
      <c r="U232" t="s">
        <v>535</v>
      </c>
      <c r="W232" t="s">
        <v>113</v>
      </c>
    </row>
    <row r="233" spans="1:23" ht="131.15" x14ac:dyDescent="0.4">
      <c r="A233">
        <v>231</v>
      </c>
      <c r="B233" s="10">
        <v>211</v>
      </c>
      <c r="C233" t="s">
        <v>537</v>
      </c>
      <c r="D233" s="10" t="s">
        <v>44</v>
      </c>
      <c r="E233" t="s">
        <v>538</v>
      </c>
      <c r="F233" t="s">
        <v>38</v>
      </c>
      <c r="G233" s="9" t="s">
        <v>106</v>
      </c>
      <c r="H233" t="s">
        <v>38</v>
      </c>
      <c r="K233" t="s">
        <v>38</v>
      </c>
      <c r="R233" t="s">
        <v>90</v>
      </c>
      <c r="S233" t="s">
        <v>95</v>
      </c>
      <c r="T233" t="s">
        <v>539</v>
      </c>
      <c r="U233" t="s">
        <v>540</v>
      </c>
      <c r="W233" t="s">
        <v>98</v>
      </c>
    </row>
    <row r="234" spans="1:23" ht="131.15" x14ac:dyDescent="0.4">
      <c r="A234">
        <v>232</v>
      </c>
      <c r="B234" s="10">
        <v>211</v>
      </c>
      <c r="C234" t="s">
        <v>541</v>
      </c>
      <c r="D234" s="10" t="s">
        <v>32</v>
      </c>
      <c r="E234" t="s">
        <v>538</v>
      </c>
      <c r="F234" t="s">
        <v>38</v>
      </c>
      <c r="G234" s="9" t="s">
        <v>106</v>
      </c>
      <c r="H234" t="s">
        <v>38</v>
      </c>
      <c r="K234" t="s">
        <v>38</v>
      </c>
      <c r="R234" t="s">
        <v>90</v>
      </c>
      <c r="S234" t="s">
        <v>95</v>
      </c>
      <c r="T234" t="s">
        <v>539</v>
      </c>
      <c r="U234" t="s">
        <v>540</v>
      </c>
      <c r="W234" t="s">
        <v>113</v>
      </c>
    </row>
    <row r="235" spans="1:23" ht="131.15" x14ac:dyDescent="0.4">
      <c r="A235">
        <v>233</v>
      </c>
      <c r="B235" s="10">
        <v>211</v>
      </c>
      <c r="C235" t="s">
        <v>542</v>
      </c>
      <c r="D235" s="10" t="s">
        <v>44</v>
      </c>
      <c r="E235" t="s">
        <v>543</v>
      </c>
      <c r="F235" t="s">
        <v>38</v>
      </c>
      <c r="G235" s="9" t="s">
        <v>106</v>
      </c>
      <c r="H235" t="s">
        <v>38</v>
      </c>
      <c r="K235" t="s">
        <v>38</v>
      </c>
      <c r="R235" t="s">
        <v>90</v>
      </c>
      <c r="S235" t="s">
        <v>95</v>
      </c>
      <c r="T235" t="s">
        <v>544</v>
      </c>
      <c r="U235" t="s">
        <v>545</v>
      </c>
      <c r="W235" t="s">
        <v>98</v>
      </c>
    </row>
    <row r="236" spans="1:23" ht="131.15" x14ac:dyDescent="0.4">
      <c r="A236">
        <v>234</v>
      </c>
      <c r="B236" s="10">
        <v>211</v>
      </c>
      <c r="C236" t="s">
        <v>546</v>
      </c>
      <c r="D236" s="10" t="s">
        <v>32</v>
      </c>
      <c r="E236" t="s">
        <v>543</v>
      </c>
      <c r="F236" t="s">
        <v>38</v>
      </c>
      <c r="G236" s="9" t="s">
        <v>106</v>
      </c>
      <c r="H236" t="s">
        <v>38</v>
      </c>
      <c r="K236" t="s">
        <v>38</v>
      </c>
      <c r="R236" t="s">
        <v>90</v>
      </c>
      <c r="S236" t="s">
        <v>95</v>
      </c>
      <c r="T236" t="s">
        <v>544</v>
      </c>
      <c r="U236" t="s">
        <v>545</v>
      </c>
      <c r="W236" t="s">
        <v>113</v>
      </c>
    </row>
    <row r="237" spans="1:23" ht="131.15" x14ac:dyDescent="0.4">
      <c r="A237">
        <v>235</v>
      </c>
      <c r="B237" s="10">
        <v>211</v>
      </c>
      <c r="C237" t="s">
        <v>547</v>
      </c>
      <c r="D237" s="10" t="s">
        <v>44</v>
      </c>
      <c r="E237" t="s">
        <v>548</v>
      </c>
      <c r="F237" t="s">
        <v>38</v>
      </c>
      <c r="G237" s="9" t="s">
        <v>106</v>
      </c>
      <c r="H237" t="s">
        <v>38</v>
      </c>
      <c r="K237" t="s">
        <v>38</v>
      </c>
      <c r="R237" t="s">
        <v>90</v>
      </c>
      <c r="S237" t="s">
        <v>95</v>
      </c>
      <c r="T237" t="s">
        <v>549</v>
      </c>
      <c r="U237" t="s">
        <v>550</v>
      </c>
      <c r="W237" t="s">
        <v>98</v>
      </c>
    </row>
    <row r="238" spans="1:23" ht="131.15" x14ac:dyDescent="0.4">
      <c r="A238">
        <v>236</v>
      </c>
      <c r="B238" s="10">
        <v>211</v>
      </c>
      <c r="C238" t="s">
        <v>551</v>
      </c>
      <c r="D238" s="10" t="s">
        <v>32</v>
      </c>
      <c r="E238" t="s">
        <v>548</v>
      </c>
      <c r="F238" t="s">
        <v>38</v>
      </c>
      <c r="G238" s="9" t="s">
        <v>106</v>
      </c>
      <c r="H238" t="s">
        <v>38</v>
      </c>
      <c r="K238" t="s">
        <v>38</v>
      </c>
      <c r="R238" t="s">
        <v>90</v>
      </c>
      <c r="S238" t="s">
        <v>95</v>
      </c>
      <c r="T238" t="s">
        <v>549</v>
      </c>
      <c r="U238" t="s">
        <v>550</v>
      </c>
      <c r="W238" t="s">
        <v>113</v>
      </c>
    </row>
    <row r="239" spans="1:23" ht="131.15" x14ac:dyDescent="0.4">
      <c r="A239">
        <v>237</v>
      </c>
      <c r="B239" s="10">
        <v>211</v>
      </c>
      <c r="C239" t="s">
        <v>552</v>
      </c>
      <c r="D239" s="10" t="s">
        <v>44</v>
      </c>
      <c r="E239" t="s">
        <v>553</v>
      </c>
      <c r="F239" t="s">
        <v>38</v>
      </c>
      <c r="G239" s="9" t="s">
        <v>106</v>
      </c>
      <c r="H239" t="s">
        <v>38</v>
      </c>
      <c r="K239" t="s">
        <v>38</v>
      </c>
      <c r="R239" t="s">
        <v>90</v>
      </c>
      <c r="S239" t="s">
        <v>95</v>
      </c>
      <c r="T239" t="s">
        <v>554</v>
      </c>
      <c r="U239" t="s">
        <v>555</v>
      </c>
      <c r="W239" t="s">
        <v>98</v>
      </c>
    </row>
    <row r="240" spans="1:23" ht="131.15" x14ac:dyDescent="0.4">
      <c r="A240">
        <v>238</v>
      </c>
      <c r="B240" s="10">
        <v>211</v>
      </c>
      <c r="C240" t="s">
        <v>556</v>
      </c>
      <c r="D240" s="10" t="s">
        <v>32</v>
      </c>
      <c r="E240" t="s">
        <v>553</v>
      </c>
      <c r="F240" t="s">
        <v>38</v>
      </c>
      <c r="G240" s="9" t="s">
        <v>106</v>
      </c>
      <c r="H240" t="s">
        <v>38</v>
      </c>
      <c r="K240" t="s">
        <v>38</v>
      </c>
      <c r="R240" t="s">
        <v>90</v>
      </c>
      <c r="S240" t="s">
        <v>95</v>
      </c>
      <c r="T240" t="s">
        <v>554</v>
      </c>
      <c r="U240" t="s">
        <v>555</v>
      </c>
      <c r="W240" t="s">
        <v>113</v>
      </c>
    </row>
    <row r="241" spans="1:27" ht="131.15" x14ac:dyDescent="0.4">
      <c r="A241">
        <v>239</v>
      </c>
      <c r="B241" s="10">
        <v>211</v>
      </c>
      <c r="C241" t="s">
        <v>557</v>
      </c>
      <c r="D241" s="10" t="s">
        <v>44</v>
      </c>
      <c r="E241" t="s">
        <v>558</v>
      </c>
      <c r="F241" t="s">
        <v>38</v>
      </c>
      <c r="G241" s="9" t="s">
        <v>106</v>
      </c>
      <c r="H241" t="s">
        <v>38</v>
      </c>
      <c r="K241" t="s">
        <v>38</v>
      </c>
      <c r="R241" t="s">
        <v>90</v>
      </c>
      <c r="S241" t="s">
        <v>95</v>
      </c>
      <c r="T241" t="s">
        <v>559</v>
      </c>
      <c r="U241" t="s">
        <v>560</v>
      </c>
      <c r="W241" t="s">
        <v>98</v>
      </c>
    </row>
    <row r="242" spans="1:27" ht="131.15" x14ac:dyDescent="0.4">
      <c r="A242">
        <v>240</v>
      </c>
      <c r="B242" s="10">
        <v>211</v>
      </c>
      <c r="C242" t="s">
        <v>561</v>
      </c>
      <c r="D242" s="10" t="s">
        <v>32</v>
      </c>
      <c r="E242" t="s">
        <v>558</v>
      </c>
      <c r="F242" t="s">
        <v>38</v>
      </c>
      <c r="G242" s="9" t="s">
        <v>106</v>
      </c>
      <c r="H242" t="s">
        <v>38</v>
      </c>
      <c r="K242" t="s">
        <v>38</v>
      </c>
      <c r="R242" t="s">
        <v>90</v>
      </c>
      <c r="S242" t="s">
        <v>95</v>
      </c>
      <c r="T242" t="s">
        <v>559</v>
      </c>
      <c r="U242" t="s">
        <v>560</v>
      </c>
      <c r="W242" t="s">
        <v>113</v>
      </c>
    </row>
    <row r="243" spans="1:27" ht="131.15" x14ac:dyDescent="0.4">
      <c r="A243">
        <v>241</v>
      </c>
      <c r="B243" s="10">
        <v>211</v>
      </c>
      <c r="C243" t="s">
        <v>562</v>
      </c>
      <c r="D243" s="10" t="s">
        <v>44</v>
      </c>
      <c r="E243" t="s">
        <v>563</v>
      </c>
      <c r="F243" t="s">
        <v>34</v>
      </c>
      <c r="G243" s="9" t="s">
        <v>106</v>
      </c>
      <c r="H243" t="s">
        <v>38</v>
      </c>
      <c r="K243" t="s">
        <v>38</v>
      </c>
      <c r="R243" t="s">
        <v>90</v>
      </c>
      <c r="S243" t="s">
        <v>95</v>
      </c>
      <c r="T243" t="s">
        <v>564</v>
      </c>
      <c r="U243" t="s">
        <v>565</v>
      </c>
      <c r="W243" t="s">
        <v>98</v>
      </c>
      <c r="AA243" t="s">
        <v>566</v>
      </c>
    </row>
    <row r="244" spans="1:27" ht="131.15" x14ac:dyDescent="0.4">
      <c r="A244">
        <v>242</v>
      </c>
      <c r="B244" s="10">
        <v>211</v>
      </c>
      <c r="C244" t="s">
        <v>567</v>
      </c>
      <c r="D244" s="10" t="s">
        <v>32</v>
      </c>
      <c r="E244" t="s">
        <v>563</v>
      </c>
      <c r="F244" t="s">
        <v>34</v>
      </c>
      <c r="G244" s="9" t="s">
        <v>106</v>
      </c>
      <c r="H244" t="s">
        <v>38</v>
      </c>
      <c r="J244" t="s">
        <v>568</v>
      </c>
      <c r="K244" t="s">
        <v>38</v>
      </c>
      <c r="R244" t="s">
        <v>90</v>
      </c>
      <c r="S244" t="s">
        <v>95</v>
      </c>
      <c r="T244" t="s">
        <v>564</v>
      </c>
      <c r="U244" t="s">
        <v>565</v>
      </c>
      <c r="W244" t="s">
        <v>113</v>
      </c>
      <c r="AA244" t="s">
        <v>569</v>
      </c>
    </row>
    <row r="245" spans="1:27" x14ac:dyDescent="0.4">
      <c r="A245">
        <v>243</v>
      </c>
      <c r="B245" s="10">
        <v>1</v>
      </c>
      <c r="C245" t="s">
        <v>570</v>
      </c>
      <c r="D245" t="s">
        <v>91</v>
      </c>
      <c r="F245" t="s">
        <v>38</v>
      </c>
      <c r="H245" t="s">
        <v>34</v>
      </c>
    </row>
    <row r="246" spans="1:27" ht="131.15" x14ac:dyDescent="0.4">
      <c r="A246">
        <v>244</v>
      </c>
      <c r="B246" s="10">
        <v>243</v>
      </c>
      <c r="C246" t="s">
        <v>571</v>
      </c>
      <c r="D246" s="10" t="s">
        <v>44</v>
      </c>
      <c r="E246" t="s">
        <v>572</v>
      </c>
      <c r="F246" t="s">
        <v>34</v>
      </c>
      <c r="G246" s="9" t="s">
        <v>106</v>
      </c>
      <c r="H246" t="s">
        <v>38</v>
      </c>
      <c r="J246" t="s">
        <v>573</v>
      </c>
      <c r="K246" t="s">
        <v>38</v>
      </c>
      <c r="R246" t="s">
        <v>90</v>
      </c>
      <c r="S246" t="s">
        <v>95</v>
      </c>
      <c r="T246" t="s">
        <v>574</v>
      </c>
      <c r="U246" t="s">
        <v>575</v>
      </c>
      <c r="W246" t="s">
        <v>98</v>
      </c>
      <c r="AA246" t="s">
        <v>576</v>
      </c>
    </row>
    <row r="247" spans="1:27" ht="131.15" x14ac:dyDescent="0.4">
      <c r="A247">
        <v>245</v>
      </c>
      <c r="B247" s="10">
        <v>243</v>
      </c>
      <c r="C247" t="s">
        <v>577</v>
      </c>
      <c r="D247" s="10" t="s">
        <v>44</v>
      </c>
      <c r="E247" t="s">
        <v>572</v>
      </c>
      <c r="F247" t="s">
        <v>34</v>
      </c>
      <c r="G247" s="9" t="s">
        <v>106</v>
      </c>
      <c r="H247" t="s">
        <v>38</v>
      </c>
      <c r="J247" t="s">
        <v>578</v>
      </c>
      <c r="K247" t="s">
        <v>38</v>
      </c>
      <c r="R247" t="s">
        <v>90</v>
      </c>
      <c r="S247" t="s">
        <v>95</v>
      </c>
      <c r="T247" t="s">
        <v>574</v>
      </c>
      <c r="U247" t="s">
        <v>575</v>
      </c>
      <c r="W247" t="s">
        <v>113</v>
      </c>
      <c r="AA247" t="s">
        <v>579</v>
      </c>
    </row>
    <row r="248" spans="1:27" ht="131.15" x14ac:dyDescent="0.4">
      <c r="A248">
        <v>246</v>
      </c>
      <c r="B248" s="10">
        <v>243</v>
      </c>
      <c r="C248" t="s">
        <v>580</v>
      </c>
      <c r="D248" s="10" t="s">
        <v>44</v>
      </c>
      <c r="E248" t="s">
        <v>572</v>
      </c>
      <c r="F248" t="s">
        <v>34</v>
      </c>
      <c r="G248" s="9" t="s">
        <v>106</v>
      </c>
      <c r="H248" t="s">
        <v>38</v>
      </c>
      <c r="J248" t="s">
        <v>581</v>
      </c>
      <c r="K248" t="s">
        <v>38</v>
      </c>
      <c r="R248" t="s">
        <v>90</v>
      </c>
      <c r="S248" t="s">
        <v>95</v>
      </c>
      <c r="T248" t="s">
        <v>574</v>
      </c>
      <c r="U248" t="s">
        <v>575</v>
      </c>
      <c r="W248" t="s">
        <v>117</v>
      </c>
      <c r="AA248" t="s">
        <v>582</v>
      </c>
    </row>
    <row r="249" spans="1:27" ht="131.15" x14ac:dyDescent="0.4">
      <c r="A249">
        <v>247</v>
      </c>
      <c r="B249" s="10">
        <v>243</v>
      </c>
      <c r="C249" t="s">
        <v>583</v>
      </c>
      <c r="D249" s="10" t="s">
        <v>44</v>
      </c>
      <c r="E249" t="s">
        <v>572</v>
      </c>
      <c r="F249" t="s">
        <v>34</v>
      </c>
      <c r="G249" s="9" t="s">
        <v>106</v>
      </c>
      <c r="H249" t="s">
        <v>38</v>
      </c>
      <c r="J249" t="s">
        <v>584</v>
      </c>
      <c r="K249" t="s">
        <v>38</v>
      </c>
      <c r="R249" t="s">
        <v>90</v>
      </c>
      <c r="S249" t="s">
        <v>95</v>
      </c>
      <c r="T249" t="s">
        <v>574</v>
      </c>
      <c r="U249" t="s">
        <v>575</v>
      </c>
      <c r="W249" t="s">
        <v>121</v>
      </c>
      <c r="AA249" t="s">
        <v>585</v>
      </c>
    </row>
    <row r="250" spans="1:27" ht="131.15" x14ac:dyDescent="0.4">
      <c r="A250">
        <v>248</v>
      </c>
      <c r="B250" s="10">
        <v>243</v>
      </c>
      <c r="C250" t="s">
        <v>586</v>
      </c>
      <c r="D250" s="10" t="s">
        <v>44</v>
      </c>
      <c r="E250" t="s">
        <v>572</v>
      </c>
      <c r="F250" t="s">
        <v>34</v>
      </c>
      <c r="G250" s="9" t="s">
        <v>106</v>
      </c>
      <c r="H250" t="s">
        <v>38</v>
      </c>
      <c r="J250" t="s">
        <v>587</v>
      </c>
      <c r="K250" t="s">
        <v>38</v>
      </c>
      <c r="R250" t="s">
        <v>90</v>
      </c>
      <c r="S250" t="s">
        <v>95</v>
      </c>
      <c r="T250" t="s">
        <v>574</v>
      </c>
      <c r="U250" t="s">
        <v>575</v>
      </c>
      <c r="W250" t="s">
        <v>125</v>
      </c>
      <c r="AA250" t="s">
        <v>588</v>
      </c>
    </row>
    <row r="251" spans="1:27" ht="131.15" x14ac:dyDescent="0.4">
      <c r="A251">
        <v>249</v>
      </c>
      <c r="B251" s="10">
        <v>243</v>
      </c>
      <c r="C251" t="s">
        <v>589</v>
      </c>
      <c r="D251" s="10" t="s">
        <v>44</v>
      </c>
      <c r="E251" t="s">
        <v>572</v>
      </c>
      <c r="F251" t="s">
        <v>34</v>
      </c>
      <c r="G251" s="9" t="s">
        <v>106</v>
      </c>
      <c r="H251" t="s">
        <v>38</v>
      </c>
      <c r="J251" t="s">
        <v>590</v>
      </c>
      <c r="K251" t="s">
        <v>38</v>
      </c>
      <c r="R251" t="s">
        <v>90</v>
      </c>
      <c r="S251" t="s">
        <v>95</v>
      </c>
      <c r="T251" t="s">
        <v>574</v>
      </c>
      <c r="U251" t="s">
        <v>575</v>
      </c>
      <c r="W251" t="s">
        <v>129</v>
      </c>
      <c r="AA251" t="s">
        <v>591</v>
      </c>
    </row>
    <row r="252" spans="1:27" ht="131.15" x14ac:dyDescent="0.4">
      <c r="A252">
        <v>250</v>
      </c>
      <c r="B252" s="10">
        <v>243</v>
      </c>
      <c r="C252" t="s">
        <v>592</v>
      </c>
      <c r="D252" s="10" t="s">
        <v>44</v>
      </c>
      <c r="E252" t="s">
        <v>593</v>
      </c>
      <c r="F252" t="s">
        <v>38</v>
      </c>
      <c r="G252" s="9" t="s">
        <v>106</v>
      </c>
      <c r="H252" t="s">
        <v>38</v>
      </c>
      <c r="K252" t="s">
        <v>38</v>
      </c>
      <c r="R252" t="s">
        <v>90</v>
      </c>
      <c r="S252" t="s">
        <v>95</v>
      </c>
      <c r="T252" t="s">
        <v>594</v>
      </c>
      <c r="U252" t="s">
        <v>595</v>
      </c>
      <c r="W252" t="s">
        <v>98</v>
      </c>
    </row>
    <row r="253" spans="1:27" ht="131.15" x14ac:dyDescent="0.4">
      <c r="A253">
        <v>251</v>
      </c>
      <c r="B253" s="10">
        <v>243</v>
      </c>
      <c r="C253" t="s">
        <v>596</v>
      </c>
      <c r="D253" s="10" t="s">
        <v>44</v>
      </c>
      <c r="E253" t="s">
        <v>593</v>
      </c>
      <c r="F253" t="s">
        <v>38</v>
      </c>
      <c r="G253" s="9" t="s">
        <v>106</v>
      </c>
      <c r="H253" t="s">
        <v>38</v>
      </c>
      <c r="K253" t="s">
        <v>38</v>
      </c>
      <c r="R253" t="s">
        <v>90</v>
      </c>
      <c r="S253" t="s">
        <v>95</v>
      </c>
      <c r="T253" t="s">
        <v>594</v>
      </c>
      <c r="U253" t="s">
        <v>595</v>
      </c>
      <c r="W253" t="s">
        <v>113</v>
      </c>
    </row>
    <row r="254" spans="1:27" ht="131.15" x14ac:dyDescent="0.4">
      <c r="A254">
        <v>252</v>
      </c>
      <c r="B254" s="10">
        <v>243</v>
      </c>
      <c r="C254" t="s">
        <v>597</v>
      </c>
      <c r="D254" s="10" t="s">
        <v>44</v>
      </c>
      <c r="E254" t="s">
        <v>593</v>
      </c>
      <c r="F254" t="s">
        <v>38</v>
      </c>
      <c r="G254" s="9" t="s">
        <v>106</v>
      </c>
      <c r="H254" t="s">
        <v>38</v>
      </c>
      <c r="K254" t="s">
        <v>38</v>
      </c>
      <c r="R254" t="s">
        <v>90</v>
      </c>
      <c r="S254" t="s">
        <v>95</v>
      </c>
      <c r="T254" t="s">
        <v>594</v>
      </c>
      <c r="U254" t="s">
        <v>595</v>
      </c>
      <c r="W254" t="s">
        <v>117</v>
      </c>
    </row>
    <row r="255" spans="1:27" ht="131.15" x14ac:dyDescent="0.4">
      <c r="A255">
        <v>253</v>
      </c>
      <c r="B255" s="10">
        <v>243</v>
      </c>
      <c r="C255" t="s">
        <v>598</v>
      </c>
      <c r="D255" s="10" t="s">
        <v>44</v>
      </c>
      <c r="E255" t="s">
        <v>593</v>
      </c>
      <c r="F255" t="s">
        <v>38</v>
      </c>
      <c r="G255" s="9" t="s">
        <v>106</v>
      </c>
      <c r="H255" t="s">
        <v>38</v>
      </c>
      <c r="K255" t="s">
        <v>38</v>
      </c>
      <c r="R255" t="s">
        <v>90</v>
      </c>
      <c r="S255" t="s">
        <v>95</v>
      </c>
      <c r="T255" t="s">
        <v>594</v>
      </c>
      <c r="U255" t="s">
        <v>595</v>
      </c>
      <c r="W255" t="s">
        <v>121</v>
      </c>
    </row>
    <row r="256" spans="1:27" ht="131.15" x14ac:dyDescent="0.4">
      <c r="A256">
        <v>254</v>
      </c>
      <c r="B256" s="10">
        <v>243</v>
      </c>
      <c r="C256" t="s">
        <v>599</v>
      </c>
      <c r="D256" s="10" t="s">
        <v>44</v>
      </c>
      <c r="E256" t="s">
        <v>593</v>
      </c>
      <c r="F256" t="s">
        <v>38</v>
      </c>
      <c r="G256" s="9" t="s">
        <v>106</v>
      </c>
      <c r="H256" t="s">
        <v>38</v>
      </c>
      <c r="K256" t="s">
        <v>38</v>
      </c>
      <c r="R256" t="s">
        <v>90</v>
      </c>
      <c r="S256" t="s">
        <v>95</v>
      </c>
      <c r="T256" t="s">
        <v>594</v>
      </c>
      <c r="U256" t="s">
        <v>595</v>
      </c>
      <c r="W256" t="s">
        <v>125</v>
      </c>
    </row>
    <row r="257" spans="1:27" ht="131.15" x14ac:dyDescent="0.4">
      <c r="A257">
        <v>255</v>
      </c>
      <c r="B257" s="10">
        <v>243</v>
      </c>
      <c r="C257" t="s">
        <v>600</v>
      </c>
      <c r="D257" s="10" t="s">
        <v>44</v>
      </c>
      <c r="E257" t="s">
        <v>593</v>
      </c>
      <c r="F257" t="s">
        <v>38</v>
      </c>
      <c r="G257" s="9" t="s">
        <v>106</v>
      </c>
      <c r="H257" t="s">
        <v>38</v>
      </c>
      <c r="K257" t="s">
        <v>38</v>
      </c>
      <c r="R257" t="s">
        <v>90</v>
      </c>
      <c r="S257" t="s">
        <v>95</v>
      </c>
      <c r="T257" t="s">
        <v>594</v>
      </c>
      <c r="U257" t="s">
        <v>595</v>
      </c>
      <c r="W257" t="s">
        <v>129</v>
      </c>
    </row>
    <row r="258" spans="1:27" ht="131.15" x14ac:dyDescent="0.4">
      <c r="A258">
        <v>256</v>
      </c>
      <c r="B258" s="10">
        <v>243</v>
      </c>
      <c r="C258" t="s">
        <v>601</v>
      </c>
      <c r="D258" s="10" t="s">
        <v>44</v>
      </c>
      <c r="E258" t="s">
        <v>602</v>
      </c>
      <c r="F258" t="s">
        <v>38</v>
      </c>
      <c r="G258" s="9" t="s">
        <v>106</v>
      </c>
      <c r="H258" t="s">
        <v>38</v>
      </c>
      <c r="K258" t="s">
        <v>38</v>
      </c>
      <c r="R258" t="s">
        <v>90</v>
      </c>
      <c r="S258" t="s">
        <v>95</v>
      </c>
      <c r="T258" t="s">
        <v>603</v>
      </c>
      <c r="U258" t="s">
        <v>604</v>
      </c>
      <c r="W258" t="s">
        <v>98</v>
      </c>
    </row>
    <row r="259" spans="1:27" ht="131.15" x14ac:dyDescent="0.4">
      <c r="A259">
        <v>257</v>
      </c>
      <c r="B259" s="10">
        <v>243</v>
      </c>
      <c r="C259" t="s">
        <v>605</v>
      </c>
      <c r="D259" s="10" t="s">
        <v>44</v>
      </c>
      <c r="E259" t="s">
        <v>602</v>
      </c>
      <c r="F259" t="s">
        <v>38</v>
      </c>
      <c r="G259" s="9" t="s">
        <v>106</v>
      </c>
      <c r="H259" t="s">
        <v>38</v>
      </c>
      <c r="K259" t="s">
        <v>38</v>
      </c>
      <c r="R259" t="s">
        <v>90</v>
      </c>
      <c r="S259" t="s">
        <v>95</v>
      </c>
      <c r="T259" t="s">
        <v>603</v>
      </c>
      <c r="U259" t="s">
        <v>604</v>
      </c>
      <c r="W259" t="s">
        <v>113</v>
      </c>
    </row>
    <row r="260" spans="1:27" ht="131.15" x14ac:dyDescent="0.4">
      <c r="A260">
        <v>258</v>
      </c>
      <c r="B260" s="10">
        <v>243</v>
      </c>
      <c r="C260" t="s">
        <v>606</v>
      </c>
      <c r="D260" s="10" t="s">
        <v>44</v>
      </c>
      <c r="E260" t="s">
        <v>602</v>
      </c>
      <c r="F260" t="s">
        <v>38</v>
      </c>
      <c r="G260" s="9" t="s">
        <v>106</v>
      </c>
      <c r="H260" t="s">
        <v>38</v>
      </c>
      <c r="K260" t="s">
        <v>38</v>
      </c>
      <c r="R260" t="s">
        <v>90</v>
      </c>
      <c r="S260" t="s">
        <v>95</v>
      </c>
      <c r="T260" t="s">
        <v>603</v>
      </c>
      <c r="U260" t="s">
        <v>604</v>
      </c>
      <c r="W260" t="s">
        <v>117</v>
      </c>
    </row>
    <row r="261" spans="1:27" ht="131.15" x14ac:dyDescent="0.4">
      <c r="A261">
        <v>259</v>
      </c>
      <c r="B261" s="10">
        <v>243</v>
      </c>
      <c r="C261" t="s">
        <v>607</v>
      </c>
      <c r="D261" s="10" t="s">
        <v>44</v>
      </c>
      <c r="E261" t="s">
        <v>602</v>
      </c>
      <c r="F261" t="s">
        <v>38</v>
      </c>
      <c r="G261" s="9" t="s">
        <v>106</v>
      </c>
      <c r="H261" t="s">
        <v>38</v>
      </c>
      <c r="K261" t="s">
        <v>38</v>
      </c>
      <c r="R261" t="s">
        <v>90</v>
      </c>
      <c r="S261" t="s">
        <v>95</v>
      </c>
      <c r="T261" t="s">
        <v>603</v>
      </c>
      <c r="U261" t="s">
        <v>604</v>
      </c>
      <c r="W261" t="s">
        <v>121</v>
      </c>
    </row>
    <row r="262" spans="1:27" ht="131.15" x14ac:dyDescent="0.4">
      <c r="A262">
        <v>260</v>
      </c>
      <c r="B262" s="10">
        <v>243</v>
      </c>
      <c r="C262" t="s">
        <v>608</v>
      </c>
      <c r="D262" s="10" t="s">
        <v>44</v>
      </c>
      <c r="E262" t="s">
        <v>602</v>
      </c>
      <c r="F262" t="s">
        <v>38</v>
      </c>
      <c r="G262" s="9" t="s">
        <v>106</v>
      </c>
      <c r="H262" t="s">
        <v>38</v>
      </c>
      <c r="K262" t="s">
        <v>38</v>
      </c>
      <c r="R262" t="s">
        <v>90</v>
      </c>
      <c r="S262" t="s">
        <v>95</v>
      </c>
      <c r="T262" t="s">
        <v>603</v>
      </c>
      <c r="U262" t="s">
        <v>604</v>
      </c>
      <c r="W262" t="s">
        <v>125</v>
      </c>
    </row>
    <row r="263" spans="1:27" ht="131.15" x14ac:dyDescent="0.4">
      <c r="A263">
        <v>261</v>
      </c>
      <c r="B263" s="10">
        <v>243</v>
      </c>
      <c r="C263" t="s">
        <v>609</v>
      </c>
      <c r="D263" s="10" t="s">
        <v>44</v>
      </c>
      <c r="E263" t="s">
        <v>602</v>
      </c>
      <c r="F263" t="s">
        <v>38</v>
      </c>
      <c r="G263" s="9" t="s">
        <v>106</v>
      </c>
      <c r="H263" t="s">
        <v>38</v>
      </c>
      <c r="K263" t="s">
        <v>38</v>
      </c>
      <c r="R263" t="s">
        <v>90</v>
      </c>
      <c r="S263" t="s">
        <v>95</v>
      </c>
      <c r="T263" t="s">
        <v>603</v>
      </c>
      <c r="U263" t="s">
        <v>604</v>
      </c>
      <c r="W263" t="s">
        <v>129</v>
      </c>
    </row>
    <row r="264" spans="1:27" ht="131.15" x14ac:dyDescent="0.4">
      <c r="A264">
        <v>262</v>
      </c>
      <c r="B264" s="10">
        <v>243</v>
      </c>
      <c r="C264" t="s">
        <v>610</v>
      </c>
      <c r="D264" s="10" t="s">
        <v>44</v>
      </c>
      <c r="E264" t="s">
        <v>611</v>
      </c>
      <c r="F264" t="s">
        <v>34</v>
      </c>
      <c r="G264" s="9" t="s">
        <v>106</v>
      </c>
      <c r="H264" t="s">
        <v>38</v>
      </c>
      <c r="J264" t="s">
        <v>612</v>
      </c>
      <c r="K264" t="s">
        <v>38</v>
      </c>
      <c r="R264" t="s">
        <v>90</v>
      </c>
      <c r="S264" t="s">
        <v>95</v>
      </c>
      <c r="T264" t="s">
        <v>613</v>
      </c>
      <c r="U264" t="s">
        <v>614</v>
      </c>
      <c r="W264" t="s">
        <v>98</v>
      </c>
      <c r="AA264" t="s">
        <v>615</v>
      </c>
    </row>
    <row r="265" spans="1:27" ht="131.15" x14ac:dyDescent="0.4">
      <c r="A265">
        <v>263</v>
      </c>
      <c r="B265" s="10">
        <v>243</v>
      </c>
      <c r="C265" t="s">
        <v>616</v>
      </c>
      <c r="D265" s="10" t="s">
        <v>44</v>
      </c>
      <c r="E265" t="s">
        <v>611</v>
      </c>
      <c r="F265" t="s">
        <v>34</v>
      </c>
      <c r="G265" s="9" t="s">
        <v>106</v>
      </c>
      <c r="H265" t="s">
        <v>38</v>
      </c>
      <c r="J265" t="s">
        <v>617</v>
      </c>
      <c r="K265" t="s">
        <v>38</v>
      </c>
      <c r="R265" t="s">
        <v>90</v>
      </c>
      <c r="S265" t="s">
        <v>95</v>
      </c>
      <c r="T265" t="s">
        <v>613</v>
      </c>
      <c r="U265" t="s">
        <v>614</v>
      </c>
      <c r="W265" t="s">
        <v>113</v>
      </c>
      <c r="AA265" t="s">
        <v>618</v>
      </c>
    </row>
    <row r="266" spans="1:27" ht="131.15" x14ac:dyDescent="0.4">
      <c r="A266">
        <v>264</v>
      </c>
      <c r="B266" s="10">
        <v>243</v>
      </c>
      <c r="C266" t="s">
        <v>619</v>
      </c>
      <c r="D266" s="10" t="s">
        <v>44</v>
      </c>
      <c r="E266" t="s">
        <v>611</v>
      </c>
      <c r="F266" t="s">
        <v>34</v>
      </c>
      <c r="G266" s="9" t="s">
        <v>106</v>
      </c>
      <c r="H266" t="s">
        <v>38</v>
      </c>
      <c r="J266" t="s">
        <v>620</v>
      </c>
      <c r="K266" t="s">
        <v>38</v>
      </c>
      <c r="R266" t="s">
        <v>90</v>
      </c>
      <c r="S266" t="s">
        <v>95</v>
      </c>
      <c r="T266" t="s">
        <v>613</v>
      </c>
      <c r="U266" t="s">
        <v>614</v>
      </c>
      <c r="W266" t="s">
        <v>117</v>
      </c>
      <c r="AA266" t="s">
        <v>621</v>
      </c>
    </row>
    <row r="267" spans="1:27" ht="131.15" x14ac:dyDescent="0.4">
      <c r="A267">
        <v>265</v>
      </c>
      <c r="B267" s="10">
        <v>243</v>
      </c>
      <c r="C267" t="s">
        <v>622</v>
      </c>
      <c r="D267" s="10" t="s">
        <v>44</v>
      </c>
      <c r="E267" t="s">
        <v>611</v>
      </c>
      <c r="F267" t="s">
        <v>34</v>
      </c>
      <c r="G267" s="9" t="s">
        <v>106</v>
      </c>
      <c r="H267" t="s">
        <v>38</v>
      </c>
      <c r="J267" t="s">
        <v>623</v>
      </c>
      <c r="K267" t="s">
        <v>38</v>
      </c>
      <c r="R267" t="s">
        <v>90</v>
      </c>
      <c r="S267" t="s">
        <v>95</v>
      </c>
      <c r="T267" t="s">
        <v>613</v>
      </c>
      <c r="U267" t="s">
        <v>614</v>
      </c>
      <c r="W267" t="s">
        <v>121</v>
      </c>
      <c r="AA267" t="s">
        <v>624</v>
      </c>
    </row>
    <row r="268" spans="1:27" ht="131.15" x14ac:dyDescent="0.4">
      <c r="A268">
        <v>266</v>
      </c>
      <c r="B268" s="10">
        <v>243</v>
      </c>
      <c r="C268" t="s">
        <v>625</v>
      </c>
      <c r="D268" s="10" t="s">
        <v>44</v>
      </c>
      <c r="E268" t="s">
        <v>611</v>
      </c>
      <c r="F268" t="s">
        <v>34</v>
      </c>
      <c r="G268" s="9" t="s">
        <v>106</v>
      </c>
      <c r="H268" t="s">
        <v>38</v>
      </c>
      <c r="J268" t="s">
        <v>626</v>
      </c>
      <c r="K268" t="s">
        <v>38</v>
      </c>
      <c r="R268" t="s">
        <v>90</v>
      </c>
      <c r="S268" t="s">
        <v>95</v>
      </c>
      <c r="T268" t="s">
        <v>613</v>
      </c>
      <c r="U268" t="s">
        <v>614</v>
      </c>
      <c r="W268" t="s">
        <v>125</v>
      </c>
      <c r="AA268" t="s">
        <v>627</v>
      </c>
    </row>
    <row r="269" spans="1:27" ht="131.15" x14ac:dyDescent="0.4">
      <c r="A269">
        <v>267</v>
      </c>
      <c r="B269" s="10">
        <v>243</v>
      </c>
      <c r="C269" t="s">
        <v>628</v>
      </c>
      <c r="D269" s="10" t="s">
        <v>44</v>
      </c>
      <c r="E269" t="s">
        <v>611</v>
      </c>
      <c r="F269" t="s">
        <v>34</v>
      </c>
      <c r="G269" s="9" t="s">
        <v>106</v>
      </c>
      <c r="H269" t="s">
        <v>38</v>
      </c>
      <c r="J269" t="s">
        <v>629</v>
      </c>
      <c r="K269" t="s">
        <v>38</v>
      </c>
      <c r="R269" t="s">
        <v>90</v>
      </c>
      <c r="S269" t="s">
        <v>95</v>
      </c>
      <c r="T269" t="s">
        <v>613</v>
      </c>
      <c r="U269" t="s">
        <v>614</v>
      </c>
      <c r="W269" t="s">
        <v>129</v>
      </c>
      <c r="AA269" t="s">
        <v>630</v>
      </c>
    </row>
    <row r="270" spans="1:27" ht="131.15" x14ac:dyDescent="0.4">
      <c r="A270">
        <v>268</v>
      </c>
      <c r="B270" s="10">
        <v>243</v>
      </c>
      <c r="C270" t="s">
        <v>631</v>
      </c>
      <c r="D270" s="10" t="s">
        <v>44</v>
      </c>
      <c r="E270" t="s">
        <v>632</v>
      </c>
      <c r="F270" t="s">
        <v>38</v>
      </c>
      <c r="G270" s="9" t="s">
        <v>106</v>
      </c>
      <c r="H270" t="s">
        <v>38</v>
      </c>
      <c r="K270" t="s">
        <v>38</v>
      </c>
      <c r="R270" t="s">
        <v>90</v>
      </c>
      <c r="S270" t="s">
        <v>95</v>
      </c>
      <c r="T270" t="s">
        <v>633</v>
      </c>
      <c r="U270" t="s">
        <v>634</v>
      </c>
      <c r="W270" t="s">
        <v>98</v>
      </c>
    </row>
    <row r="271" spans="1:27" ht="131.15" x14ac:dyDescent="0.4">
      <c r="A271">
        <v>269</v>
      </c>
      <c r="B271" s="10">
        <v>243</v>
      </c>
      <c r="C271" t="s">
        <v>635</v>
      </c>
      <c r="D271" s="10" t="s">
        <v>44</v>
      </c>
      <c r="E271" t="s">
        <v>632</v>
      </c>
      <c r="F271" t="s">
        <v>38</v>
      </c>
      <c r="G271" s="9" t="s">
        <v>106</v>
      </c>
      <c r="H271" t="s">
        <v>38</v>
      </c>
      <c r="K271" t="s">
        <v>38</v>
      </c>
      <c r="R271" t="s">
        <v>90</v>
      </c>
      <c r="S271" t="s">
        <v>95</v>
      </c>
      <c r="T271" t="s">
        <v>633</v>
      </c>
      <c r="U271" t="s">
        <v>634</v>
      </c>
      <c r="W271" t="s">
        <v>113</v>
      </c>
    </row>
    <row r="272" spans="1:27" ht="131.15" x14ac:dyDescent="0.4">
      <c r="A272">
        <v>270</v>
      </c>
      <c r="B272" s="10">
        <v>243</v>
      </c>
      <c r="C272" t="s">
        <v>636</v>
      </c>
      <c r="D272" s="10" t="s">
        <v>44</v>
      </c>
      <c r="E272" t="s">
        <v>632</v>
      </c>
      <c r="F272" t="s">
        <v>38</v>
      </c>
      <c r="G272" s="9" t="s">
        <v>106</v>
      </c>
      <c r="H272" t="s">
        <v>38</v>
      </c>
      <c r="K272" t="s">
        <v>38</v>
      </c>
      <c r="R272" t="s">
        <v>90</v>
      </c>
      <c r="S272" t="s">
        <v>95</v>
      </c>
      <c r="T272" t="s">
        <v>633</v>
      </c>
      <c r="U272" t="s">
        <v>634</v>
      </c>
      <c r="W272" t="s">
        <v>117</v>
      </c>
    </row>
    <row r="273" spans="1:23" ht="131.15" x14ac:dyDescent="0.4">
      <c r="A273">
        <v>271</v>
      </c>
      <c r="B273" s="10">
        <v>243</v>
      </c>
      <c r="C273" t="s">
        <v>637</v>
      </c>
      <c r="D273" s="10" t="s">
        <v>44</v>
      </c>
      <c r="E273" t="s">
        <v>632</v>
      </c>
      <c r="F273" t="s">
        <v>38</v>
      </c>
      <c r="G273" s="9" t="s">
        <v>106</v>
      </c>
      <c r="H273" t="s">
        <v>38</v>
      </c>
      <c r="K273" t="s">
        <v>38</v>
      </c>
      <c r="R273" t="s">
        <v>90</v>
      </c>
      <c r="S273" t="s">
        <v>95</v>
      </c>
      <c r="T273" t="s">
        <v>633</v>
      </c>
      <c r="U273" t="s">
        <v>634</v>
      </c>
      <c r="W273" t="s">
        <v>121</v>
      </c>
    </row>
    <row r="274" spans="1:23" ht="131.15" x14ac:dyDescent="0.4">
      <c r="A274">
        <v>272</v>
      </c>
      <c r="B274" s="10">
        <v>243</v>
      </c>
      <c r="C274" t="s">
        <v>638</v>
      </c>
      <c r="D274" s="10" t="s">
        <v>44</v>
      </c>
      <c r="E274" t="s">
        <v>632</v>
      </c>
      <c r="F274" t="s">
        <v>38</v>
      </c>
      <c r="G274" s="9" t="s">
        <v>106</v>
      </c>
      <c r="H274" t="s">
        <v>38</v>
      </c>
      <c r="K274" t="s">
        <v>38</v>
      </c>
      <c r="R274" t="s">
        <v>90</v>
      </c>
      <c r="S274" t="s">
        <v>95</v>
      </c>
      <c r="T274" t="s">
        <v>633</v>
      </c>
      <c r="U274" t="s">
        <v>634</v>
      </c>
      <c r="W274" t="s">
        <v>125</v>
      </c>
    </row>
    <row r="275" spans="1:23" ht="131.15" x14ac:dyDescent="0.4">
      <c r="A275">
        <v>273</v>
      </c>
      <c r="B275" s="10">
        <v>243</v>
      </c>
      <c r="C275" t="s">
        <v>639</v>
      </c>
      <c r="D275" s="10" t="s">
        <v>44</v>
      </c>
      <c r="E275" t="s">
        <v>632</v>
      </c>
      <c r="F275" t="s">
        <v>38</v>
      </c>
      <c r="G275" s="9" t="s">
        <v>106</v>
      </c>
      <c r="H275" t="s">
        <v>38</v>
      </c>
      <c r="K275" t="s">
        <v>38</v>
      </c>
      <c r="R275" t="s">
        <v>90</v>
      </c>
      <c r="S275" t="s">
        <v>95</v>
      </c>
      <c r="T275" t="s">
        <v>633</v>
      </c>
      <c r="U275" t="s">
        <v>634</v>
      </c>
      <c r="W275" t="s">
        <v>129</v>
      </c>
    </row>
    <row r="276" spans="1:23" ht="131.15" x14ac:dyDescent="0.4">
      <c r="A276">
        <v>274</v>
      </c>
      <c r="B276" s="10">
        <v>243</v>
      </c>
      <c r="C276" t="s">
        <v>640</v>
      </c>
      <c r="D276" s="10" t="s">
        <v>44</v>
      </c>
      <c r="E276" t="s">
        <v>641</v>
      </c>
      <c r="F276" t="s">
        <v>38</v>
      </c>
      <c r="G276" s="9" t="s">
        <v>106</v>
      </c>
      <c r="H276" t="s">
        <v>38</v>
      </c>
      <c r="K276" t="s">
        <v>38</v>
      </c>
      <c r="R276" t="s">
        <v>90</v>
      </c>
      <c r="S276" t="s">
        <v>95</v>
      </c>
      <c r="T276" t="s">
        <v>642</v>
      </c>
      <c r="U276" t="s">
        <v>643</v>
      </c>
      <c r="W276" t="s">
        <v>98</v>
      </c>
    </row>
    <row r="277" spans="1:23" ht="131.15" x14ac:dyDescent="0.4">
      <c r="A277">
        <v>275</v>
      </c>
      <c r="B277" s="10">
        <v>243</v>
      </c>
      <c r="C277" t="s">
        <v>644</v>
      </c>
      <c r="D277" s="10" t="s">
        <v>44</v>
      </c>
      <c r="E277" t="s">
        <v>641</v>
      </c>
      <c r="F277" t="s">
        <v>38</v>
      </c>
      <c r="G277" s="9" t="s">
        <v>106</v>
      </c>
      <c r="H277" t="s">
        <v>38</v>
      </c>
      <c r="K277" t="s">
        <v>38</v>
      </c>
      <c r="R277" t="s">
        <v>90</v>
      </c>
      <c r="S277" t="s">
        <v>95</v>
      </c>
      <c r="T277" t="s">
        <v>642</v>
      </c>
      <c r="U277" t="s">
        <v>643</v>
      </c>
      <c r="W277" t="s">
        <v>113</v>
      </c>
    </row>
    <row r="278" spans="1:23" ht="131.15" x14ac:dyDescent="0.4">
      <c r="A278">
        <v>276</v>
      </c>
      <c r="B278" s="10">
        <v>243</v>
      </c>
      <c r="C278" t="s">
        <v>645</v>
      </c>
      <c r="D278" s="10" t="s">
        <v>44</v>
      </c>
      <c r="E278" t="s">
        <v>641</v>
      </c>
      <c r="F278" t="s">
        <v>38</v>
      </c>
      <c r="G278" s="9" t="s">
        <v>106</v>
      </c>
      <c r="H278" t="s">
        <v>38</v>
      </c>
      <c r="K278" t="s">
        <v>38</v>
      </c>
      <c r="R278" t="s">
        <v>90</v>
      </c>
      <c r="S278" t="s">
        <v>95</v>
      </c>
      <c r="T278" t="s">
        <v>642</v>
      </c>
      <c r="U278" t="s">
        <v>643</v>
      </c>
      <c r="W278" t="s">
        <v>117</v>
      </c>
    </row>
    <row r="279" spans="1:23" ht="131.15" x14ac:dyDescent="0.4">
      <c r="A279">
        <v>277</v>
      </c>
      <c r="B279" s="10">
        <v>243</v>
      </c>
      <c r="C279" t="s">
        <v>646</v>
      </c>
      <c r="D279" s="10" t="s">
        <v>44</v>
      </c>
      <c r="E279" t="s">
        <v>641</v>
      </c>
      <c r="F279" t="s">
        <v>38</v>
      </c>
      <c r="G279" s="9" t="s">
        <v>106</v>
      </c>
      <c r="H279" t="s">
        <v>38</v>
      </c>
      <c r="K279" t="s">
        <v>38</v>
      </c>
      <c r="R279" t="s">
        <v>90</v>
      </c>
      <c r="S279" t="s">
        <v>95</v>
      </c>
      <c r="T279" t="s">
        <v>642</v>
      </c>
      <c r="U279" t="s">
        <v>643</v>
      </c>
      <c r="W279" t="s">
        <v>121</v>
      </c>
    </row>
    <row r="280" spans="1:23" ht="131.15" x14ac:dyDescent="0.4">
      <c r="A280">
        <v>278</v>
      </c>
      <c r="B280" s="10">
        <v>243</v>
      </c>
      <c r="C280" t="s">
        <v>647</v>
      </c>
      <c r="D280" s="10" t="s">
        <v>44</v>
      </c>
      <c r="E280" t="s">
        <v>641</v>
      </c>
      <c r="F280" t="s">
        <v>38</v>
      </c>
      <c r="G280" s="9" t="s">
        <v>106</v>
      </c>
      <c r="H280" t="s">
        <v>38</v>
      </c>
      <c r="K280" t="s">
        <v>38</v>
      </c>
      <c r="R280" t="s">
        <v>90</v>
      </c>
      <c r="S280" t="s">
        <v>95</v>
      </c>
      <c r="T280" t="s">
        <v>642</v>
      </c>
      <c r="U280" t="s">
        <v>643</v>
      </c>
      <c r="W280" t="s">
        <v>125</v>
      </c>
    </row>
    <row r="281" spans="1:23" ht="131.15" x14ac:dyDescent="0.4">
      <c r="A281">
        <v>279</v>
      </c>
      <c r="B281" s="10">
        <v>243</v>
      </c>
      <c r="C281" t="s">
        <v>648</v>
      </c>
      <c r="D281" s="10" t="s">
        <v>44</v>
      </c>
      <c r="E281" t="s">
        <v>641</v>
      </c>
      <c r="F281" t="s">
        <v>38</v>
      </c>
      <c r="G281" s="9" t="s">
        <v>106</v>
      </c>
      <c r="H281" t="s">
        <v>38</v>
      </c>
      <c r="K281" t="s">
        <v>38</v>
      </c>
      <c r="R281" t="s">
        <v>90</v>
      </c>
      <c r="S281" t="s">
        <v>95</v>
      </c>
      <c r="T281" t="s">
        <v>642</v>
      </c>
      <c r="U281" t="s">
        <v>643</v>
      </c>
      <c r="W281" t="s">
        <v>129</v>
      </c>
    </row>
    <row r="282" spans="1:23" ht="131.15" x14ac:dyDescent="0.4">
      <c r="A282">
        <v>280</v>
      </c>
      <c r="B282" s="10">
        <v>243</v>
      </c>
      <c r="C282" t="s">
        <v>649</v>
      </c>
      <c r="D282" s="10" t="s">
        <v>44</v>
      </c>
      <c r="E282" t="s">
        <v>650</v>
      </c>
      <c r="F282" t="s">
        <v>38</v>
      </c>
      <c r="G282" s="9" t="s">
        <v>106</v>
      </c>
      <c r="H282" t="s">
        <v>38</v>
      </c>
      <c r="K282" t="s">
        <v>38</v>
      </c>
      <c r="R282" t="s">
        <v>90</v>
      </c>
      <c r="S282" t="s">
        <v>95</v>
      </c>
      <c r="T282" t="s">
        <v>651</v>
      </c>
      <c r="U282" t="s">
        <v>652</v>
      </c>
      <c r="W282" t="s">
        <v>98</v>
      </c>
    </row>
    <row r="283" spans="1:23" ht="131.15" x14ac:dyDescent="0.4">
      <c r="A283">
        <v>281</v>
      </c>
      <c r="B283" s="10">
        <v>243</v>
      </c>
      <c r="C283" t="s">
        <v>653</v>
      </c>
      <c r="D283" s="10" t="s">
        <v>44</v>
      </c>
      <c r="E283" t="s">
        <v>650</v>
      </c>
      <c r="F283" t="s">
        <v>38</v>
      </c>
      <c r="G283" s="9" t="s">
        <v>106</v>
      </c>
      <c r="H283" t="s">
        <v>38</v>
      </c>
      <c r="K283" t="s">
        <v>38</v>
      </c>
      <c r="R283" t="s">
        <v>90</v>
      </c>
      <c r="S283" t="s">
        <v>95</v>
      </c>
      <c r="T283" t="s">
        <v>651</v>
      </c>
      <c r="U283" t="s">
        <v>652</v>
      </c>
      <c r="W283" t="s">
        <v>113</v>
      </c>
    </row>
    <row r="284" spans="1:23" ht="131.15" x14ac:dyDescent="0.4">
      <c r="A284">
        <v>282</v>
      </c>
      <c r="B284" s="10">
        <v>243</v>
      </c>
      <c r="C284" t="s">
        <v>654</v>
      </c>
      <c r="D284" s="10" t="s">
        <v>44</v>
      </c>
      <c r="E284" t="s">
        <v>650</v>
      </c>
      <c r="F284" t="s">
        <v>38</v>
      </c>
      <c r="G284" s="9" t="s">
        <v>106</v>
      </c>
      <c r="H284" t="s">
        <v>38</v>
      </c>
      <c r="K284" t="s">
        <v>38</v>
      </c>
      <c r="R284" t="s">
        <v>90</v>
      </c>
      <c r="S284" t="s">
        <v>95</v>
      </c>
      <c r="T284" t="s">
        <v>651</v>
      </c>
      <c r="U284" t="s">
        <v>652</v>
      </c>
      <c r="W284" t="s">
        <v>117</v>
      </c>
    </row>
    <row r="285" spans="1:23" ht="131.15" x14ac:dyDescent="0.4">
      <c r="A285">
        <v>283</v>
      </c>
      <c r="B285" s="10">
        <v>243</v>
      </c>
      <c r="C285" t="s">
        <v>655</v>
      </c>
      <c r="D285" s="10" t="s">
        <v>44</v>
      </c>
      <c r="E285" t="s">
        <v>650</v>
      </c>
      <c r="F285" t="s">
        <v>38</v>
      </c>
      <c r="G285" s="9" t="s">
        <v>106</v>
      </c>
      <c r="H285" t="s">
        <v>38</v>
      </c>
      <c r="K285" t="s">
        <v>38</v>
      </c>
      <c r="R285" t="s">
        <v>90</v>
      </c>
      <c r="S285" t="s">
        <v>95</v>
      </c>
      <c r="T285" t="s">
        <v>651</v>
      </c>
      <c r="U285" t="s">
        <v>652</v>
      </c>
      <c r="W285" t="s">
        <v>121</v>
      </c>
    </row>
    <row r="286" spans="1:23" ht="131.15" x14ac:dyDescent="0.4">
      <c r="A286">
        <v>284</v>
      </c>
      <c r="B286" s="10">
        <v>243</v>
      </c>
      <c r="C286" t="s">
        <v>656</v>
      </c>
      <c r="D286" s="10" t="s">
        <v>44</v>
      </c>
      <c r="E286" t="s">
        <v>650</v>
      </c>
      <c r="F286" t="s">
        <v>38</v>
      </c>
      <c r="G286" s="9" t="s">
        <v>106</v>
      </c>
      <c r="H286" t="s">
        <v>38</v>
      </c>
      <c r="K286" t="s">
        <v>38</v>
      </c>
      <c r="R286" t="s">
        <v>90</v>
      </c>
      <c r="S286" t="s">
        <v>95</v>
      </c>
      <c r="T286" t="s">
        <v>651</v>
      </c>
      <c r="U286" t="s">
        <v>652</v>
      </c>
      <c r="W286" t="s">
        <v>125</v>
      </c>
    </row>
    <row r="287" spans="1:23" ht="131.15" x14ac:dyDescent="0.4">
      <c r="A287">
        <v>285</v>
      </c>
      <c r="B287" s="10">
        <v>243</v>
      </c>
      <c r="C287" t="s">
        <v>657</v>
      </c>
      <c r="D287" s="10" t="s">
        <v>44</v>
      </c>
      <c r="E287" t="s">
        <v>650</v>
      </c>
      <c r="F287" t="s">
        <v>38</v>
      </c>
      <c r="G287" s="9" t="s">
        <v>106</v>
      </c>
      <c r="H287" t="s">
        <v>38</v>
      </c>
      <c r="K287" t="s">
        <v>38</v>
      </c>
      <c r="R287" t="s">
        <v>90</v>
      </c>
      <c r="S287" t="s">
        <v>95</v>
      </c>
      <c r="T287" t="s">
        <v>651</v>
      </c>
      <c r="U287" t="s">
        <v>652</v>
      </c>
      <c r="W287" t="s">
        <v>129</v>
      </c>
    </row>
    <row r="288" spans="1:23" ht="131.15" x14ac:dyDescent="0.4">
      <c r="A288">
        <v>286</v>
      </c>
      <c r="B288" s="10">
        <v>243</v>
      </c>
      <c r="C288" t="s">
        <v>658</v>
      </c>
      <c r="D288" s="10" t="s">
        <v>44</v>
      </c>
      <c r="E288" t="s">
        <v>659</v>
      </c>
      <c r="F288" t="s">
        <v>38</v>
      </c>
      <c r="G288" s="9" t="s">
        <v>106</v>
      </c>
      <c r="H288" t="s">
        <v>38</v>
      </c>
      <c r="K288" t="s">
        <v>38</v>
      </c>
      <c r="R288" t="s">
        <v>90</v>
      </c>
      <c r="S288" t="s">
        <v>95</v>
      </c>
      <c r="T288" t="s">
        <v>660</v>
      </c>
      <c r="U288" t="s">
        <v>661</v>
      </c>
      <c r="W288" t="s">
        <v>98</v>
      </c>
    </row>
    <row r="289" spans="1:27" ht="131.15" x14ac:dyDescent="0.4">
      <c r="A289">
        <v>287</v>
      </c>
      <c r="B289" s="10">
        <v>243</v>
      </c>
      <c r="C289" t="s">
        <v>662</v>
      </c>
      <c r="D289" s="10" t="s">
        <v>44</v>
      </c>
      <c r="E289" t="s">
        <v>659</v>
      </c>
      <c r="F289" t="s">
        <v>38</v>
      </c>
      <c r="G289" s="9" t="s">
        <v>106</v>
      </c>
      <c r="H289" t="s">
        <v>38</v>
      </c>
      <c r="K289" t="s">
        <v>38</v>
      </c>
      <c r="R289" t="s">
        <v>90</v>
      </c>
      <c r="S289" t="s">
        <v>95</v>
      </c>
      <c r="T289" t="s">
        <v>660</v>
      </c>
      <c r="U289" t="s">
        <v>661</v>
      </c>
      <c r="W289" t="s">
        <v>113</v>
      </c>
    </row>
    <row r="290" spans="1:27" ht="131.15" x14ac:dyDescent="0.4">
      <c r="A290">
        <v>288</v>
      </c>
      <c r="B290" s="10">
        <v>243</v>
      </c>
      <c r="C290" t="s">
        <v>663</v>
      </c>
      <c r="D290" s="10" t="s">
        <v>44</v>
      </c>
      <c r="E290" t="s">
        <v>659</v>
      </c>
      <c r="F290" t="s">
        <v>38</v>
      </c>
      <c r="G290" s="9" t="s">
        <v>106</v>
      </c>
      <c r="H290" t="s">
        <v>38</v>
      </c>
      <c r="K290" t="s">
        <v>38</v>
      </c>
      <c r="R290" t="s">
        <v>90</v>
      </c>
      <c r="S290" t="s">
        <v>95</v>
      </c>
      <c r="T290" t="s">
        <v>660</v>
      </c>
      <c r="U290" t="s">
        <v>661</v>
      </c>
      <c r="W290" t="s">
        <v>117</v>
      </c>
    </row>
    <row r="291" spans="1:27" ht="131.15" x14ac:dyDescent="0.4">
      <c r="A291">
        <v>289</v>
      </c>
      <c r="B291" s="10">
        <v>243</v>
      </c>
      <c r="C291" t="s">
        <v>664</v>
      </c>
      <c r="D291" s="10" t="s">
        <v>44</v>
      </c>
      <c r="E291" t="s">
        <v>659</v>
      </c>
      <c r="F291" t="s">
        <v>38</v>
      </c>
      <c r="G291" s="9" t="s">
        <v>106</v>
      </c>
      <c r="H291" t="s">
        <v>38</v>
      </c>
      <c r="K291" t="s">
        <v>38</v>
      </c>
      <c r="R291" t="s">
        <v>90</v>
      </c>
      <c r="S291" t="s">
        <v>95</v>
      </c>
      <c r="T291" t="s">
        <v>660</v>
      </c>
      <c r="U291" t="s">
        <v>661</v>
      </c>
      <c r="W291" t="s">
        <v>121</v>
      </c>
    </row>
    <row r="292" spans="1:27" ht="131.15" x14ac:dyDescent="0.4">
      <c r="A292">
        <v>290</v>
      </c>
      <c r="B292" s="10">
        <v>243</v>
      </c>
      <c r="C292" t="s">
        <v>665</v>
      </c>
      <c r="D292" s="10" t="s">
        <v>44</v>
      </c>
      <c r="E292" t="s">
        <v>659</v>
      </c>
      <c r="F292" t="s">
        <v>38</v>
      </c>
      <c r="G292" s="9" t="s">
        <v>106</v>
      </c>
      <c r="H292" t="s">
        <v>38</v>
      </c>
      <c r="K292" t="s">
        <v>38</v>
      </c>
      <c r="R292" t="s">
        <v>90</v>
      </c>
      <c r="S292" t="s">
        <v>95</v>
      </c>
      <c r="T292" t="s">
        <v>660</v>
      </c>
      <c r="U292" t="s">
        <v>661</v>
      </c>
      <c r="W292" t="s">
        <v>125</v>
      </c>
    </row>
    <row r="293" spans="1:27" ht="131.15" x14ac:dyDescent="0.4">
      <c r="A293">
        <v>291</v>
      </c>
      <c r="B293" s="10">
        <v>243</v>
      </c>
      <c r="C293" t="s">
        <v>666</v>
      </c>
      <c r="D293" s="10" t="s">
        <v>44</v>
      </c>
      <c r="E293" t="s">
        <v>659</v>
      </c>
      <c r="F293" t="s">
        <v>38</v>
      </c>
      <c r="G293" s="9" t="s">
        <v>106</v>
      </c>
      <c r="H293" t="s">
        <v>38</v>
      </c>
      <c r="K293" t="s">
        <v>38</v>
      </c>
      <c r="R293" t="s">
        <v>90</v>
      </c>
      <c r="S293" t="s">
        <v>95</v>
      </c>
      <c r="T293" t="s">
        <v>660</v>
      </c>
      <c r="U293" t="s">
        <v>661</v>
      </c>
      <c r="W293" t="s">
        <v>129</v>
      </c>
    </row>
    <row r="294" spans="1:27" ht="131.15" x14ac:dyDescent="0.4">
      <c r="A294">
        <v>292</v>
      </c>
      <c r="B294" s="10">
        <v>243</v>
      </c>
      <c r="C294" t="s">
        <v>667</v>
      </c>
      <c r="D294" s="10" t="s">
        <v>44</v>
      </c>
      <c r="E294" t="s">
        <v>668</v>
      </c>
      <c r="F294" t="s">
        <v>34</v>
      </c>
      <c r="G294" s="9" t="s">
        <v>106</v>
      </c>
      <c r="H294" t="s">
        <v>38</v>
      </c>
      <c r="J294" t="s">
        <v>669</v>
      </c>
      <c r="K294" t="s">
        <v>38</v>
      </c>
      <c r="R294" t="s">
        <v>90</v>
      </c>
      <c r="S294" t="s">
        <v>95</v>
      </c>
      <c r="T294" t="s">
        <v>670</v>
      </c>
      <c r="U294" t="s">
        <v>671</v>
      </c>
      <c r="W294" t="s">
        <v>98</v>
      </c>
      <c r="AA294" t="s">
        <v>672</v>
      </c>
    </row>
    <row r="295" spans="1:27" ht="131.15" x14ac:dyDescent="0.4">
      <c r="A295">
        <v>293</v>
      </c>
      <c r="B295" s="10">
        <v>243</v>
      </c>
      <c r="C295" t="s">
        <v>673</v>
      </c>
      <c r="D295" s="10" t="s">
        <v>44</v>
      </c>
      <c r="E295" t="s">
        <v>668</v>
      </c>
      <c r="F295" t="s">
        <v>34</v>
      </c>
      <c r="G295" s="9" t="s">
        <v>106</v>
      </c>
      <c r="H295" t="s">
        <v>38</v>
      </c>
      <c r="J295" t="s">
        <v>674</v>
      </c>
      <c r="K295" t="s">
        <v>38</v>
      </c>
      <c r="R295" t="s">
        <v>90</v>
      </c>
      <c r="S295" t="s">
        <v>95</v>
      </c>
      <c r="T295" t="s">
        <v>670</v>
      </c>
      <c r="U295" t="s">
        <v>671</v>
      </c>
      <c r="W295" t="s">
        <v>113</v>
      </c>
      <c r="AA295" t="s">
        <v>675</v>
      </c>
    </row>
    <row r="296" spans="1:27" ht="131.15" x14ac:dyDescent="0.4">
      <c r="A296">
        <v>294</v>
      </c>
      <c r="B296" s="10">
        <v>243</v>
      </c>
      <c r="C296" t="s">
        <v>676</v>
      </c>
      <c r="D296" s="10" t="s">
        <v>44</v>
      </c>
      <c r="E296" t="s">
        <v>668</v>
      </c>
      <c r="F296" t="s">
        <v>34</v>
      </c>
      <c r="G296" s="9" t="s">
        <v>106</v>
      </c>
      <c r="H296" t="s">
        <v>38</v>
      </c>
      <c r="J296" t="s">
        <v>677</v>
      </c>
      <c r="K296" t="s">
        <v>38</v>
      </c>
      <c r="R296" t="s">
        <v>90</v>
      </c>
      <c r="S296" t="s">
        <v>95</v>
      </c>
      <c r="T296" t="s">
        <v>670</v>
      </c>
      <c r="U296" t="s">
        <v>671</v>
      </c>
      <c r="W296" t="s">
        <v>117</v>
      </c>
      <c r="AA296" t="s">
        <v>678</v>
      </c>
    </row>
    <row r="297" spans="1:27" ht="131.15" x14ac:dyDescent="0.4">
      <c r="A297">
        <v>295</v>
      </c>
      <c r="B297" s="10">
        <v>243</v>
      </c>
      <c r="C297" t="s">
        <v>679</v>
      </c>
      <c r="D297" s="10" t="s">
        <v>44</v>
      </c>
      <c r="E297" t="s">
        <v>668</v>
      </c>
      <c r="F297" t="s">
        <v>34</v>
      </c>
      <c r="G297" s="9" t="s">
        <v>106</v>
      </c>
      <c r="H297" t="s">
        <v>38</v>
      </c>
      <c r="J297" t="s">
        <v>680</v>
      </c>
      <c r="K297" t="s">
        <v>38</v>
      </c>
      <c r="R297" t="s">
        <v>90</v>
      </c>
      <c r="S297" t="s">
        <v>95</v>
      </c>
      <c r="T297" t="s">
        <v>670</v>
      </c>
      <c r="U297" t="s">
        <v>671</v>
      </c>
      <c r="W297" t="s">
        <v>121</v>
      </c>
      <c r="AA297" t="s">
        <v>681</v>
      </c>
    </row>
    <row r="298" spans="1:27" ht="131.15" x14ac:dyDescent="0.4">
      <c r="A298">
        <v>296</v>
      </c>
      <c r="B298" s="10">
        <v>243</v>
      </c>
      <c r="C298" t="s">
        <v>682</v>
      </c>
      <c r="D298" s="10" t="s">
        <v>44</v>
      </c>
      <c r="E298" t="s">
        <v>668</v>
      </c>
      <c r="F298" t="s">
        <v>34</v>
      </c>
      <c r="G298" s="9" t="s">
        <v>106</v>
      </c>
      <c r="H298" t="s">
        <v>38</v>
      </c>
      <c r="J298" t="s">
        <v>683</v>
      </c>
      <c r="K298" t="s">
        <v>38</v>
      </c>
      <c r="R298" t="s">
        <v>90</v>
      </c>
      <c r="S298" t="s">
        <v>95</v>
      </c>
      <c r="T298" t="s">
        <v>670</v>
      </c>
      <c r="U298" t="s">
        <v>671</v>
      </c>
      <c r="W298" t="s">
        <v>125</v>
      </c>
      <c r="AA298" t="s">
        <v>684</v>
      </c>
    </row>
    <row r="299" spans="1:27" ht="131.15" x14ac:dyDescent="0.4">
      <c r="A299">
        <v>297</v>
      </c>
      <c r="B299" s="10">
        <v>243</v>
      </c>
      <c r="C299" t="s">
        <v>685</v>
      </c>
      <c r="D299" s="10" t="s">
        <v>44</v>
      </c>
      <c r="E299" t="s">
        <v>668</v>
      </c>
      <c r="F299" t="s">
        <v>34</v>
      </c>
      <c r="G299" s="9" t="s">
        <v>106</v>
      </c>
      <c r="H299" t="s">
        <v>38</v>
      </c>
      <c r="J299" t="s">
        <v>686</v>
      </c>
      <c r="K299" t="s">
        <v>38</v>
      </c>
      <c r="R299" t="s">
        <v>90</v>
      </c>
      <c r="S299" t="s">
        <v>95</v>
      </c>
      <c r="T299" t="s">
        <v>670</v>
      </c>
      <c r="U299" t="s">
        <v>671</v>
      </c>
      <c r="W299" t="s">
        <v>129</v>
      </c>
      <c r="AA299" t="s">
        <v>687</v>
      </c>
    </row>
    <row r="300" spans="1:27" x14ac:dyDescent="0.4">
      <c r="A300">
        <v>298</v>
      </c>
      <c r="B300" s="10">
        <v>1</v>
      </c>
      <c r="C300" t="s">
        <v>688</v>
      </c>
      <c r="D300" t="s">
        <v>91</v>
      </c>
      <c r="F300" t="s">
        <v>38</v>
      </c>
      <c r="H300" t="s">
        <v>34</v>
      </c>
    </row>
    <row r="301" spans="1:27" ht="131.15" x14ac:dyDescent="0.4">
      <c r="A301">
        <v>299</v>
      </c>
      <c r="B301" s="10">
        <v>298</v>
      </c>
      <c r="C301" t="s">
        <v>689</v>
      </c>
      <c r="D301" s="10" t="s">
        <v>44</v>
      </c>
      <c r="E301" t="s">
        <v>690</v>
      </c>
      <c r="F301" t="s">
        <v>34</v>
      </c>
      <c r="G301" s="9" t="s">
        <v>106</v>
      </c>
      <c r="H301" t="s">
        <v>38</v>
      </c>
      <c r="J301" t="s">
        <v>691</v>
      </c>
      <c r="K301" t="s">
        <v>38</v>
      </c>
      <c r="R301" t="s">
        <v>90</v>
      </c>
      <c r="S301" t="s">
        <v>95</v>
      </c>
      <c r="T301" t="s">
        <v>692</v>
      </c>
      <c r="U301" t="s">
        <v>693</v>
      </c>
      <c r="W301" t="s">
        <v>98</v>
      </c>
      <c r="AA301" t="s">
        <v>694</v>
      </c>
    </row>
    <row r="302" spans="1:27" ht="131.15" x14ac:dyDescent="0.4">
      <c r="A302">
        <v>300</v>
      </c>
      <c r="B302" s="10">
        <v>298</v>
      </c>
      <c r="C302" t="s">
        <v>695</v>
      </c>
      <c r="D302" s="10" t="s">
        <v>44</v>
      </c>
      <c r="E302" t="s">
        <v>690</v>
      </c>
      <c r="F302" t="s">
        <v>34</v>
      </c>
      <c r="G302" s="9" t="s">
        <v>106</v>
      </c>
      <c r="H302" t="s">
        <v>38</v>
      </c>
      <c r="J302" t="s">
        <v>696</v>
      </c>
      <c r="K302" t="s">
        <v>38</v>
      </c>
      <c r="R302" t="s">
        <v>90</v>
      </c>
      <c r="S302" t="s">
        <v>95</v>
      </c>
      <c r="T302" t="s">
        <v>692</v>
      </c>
      <c r="U302" t="s">
        <v>693</v>
      </c>
      <c r="W302" t="s">
        <v>113</v>
      </c>
      <c r="AA302" t="s">
        <v>697</v>
      </c>
    </row>
    <row r="303" spans="1:27" ht="131.15" x14ac:dyDescent="0.4">
      <c r="A303">
        <v>301</v>
      </c>
      <c r="B303" s="10">
        <v>298</v>
      </c>
      <c r="C303" t="s">
        <v>698</v>
      </c>
      <c r="D303" s="10" t="s">
        <v>44</v>
      </c>
      <c r="E303" t="s">
        <v>699</v>
      </c>
      <c r="F303" t="s">
        <v>38</v>
      </c>
      <c r="G303" s="9" t="s">
        <v>106</v>
      </c>
      <c r="H303" t="s">
        <v>38</v>
      </c>
      <c r="K303" t="s">
        <v>38</v>
      </c>
      <c r="R303" t="s">
        <v>90</v>
      </c>
      <c r="S303" t="s">
        <v>95</v>
      </c>
      <c r="T303" t="s">
        <v>700</v>
      </c>
      <c r="U303" t="s">
        <v>701</v>
      </c>
      <c r="W303" t="s">
        <v>98</v>
      </c>
    </row>
    <row r="304" spans="1:27" ht="131.15" x14ac:dyDescent="0.4">
      <c r="A304">
        <v>302</v>
      </c>
      <c r="B304" s="10">
        <v>298</v>
      </c>
      <c r="C304" t="s">
        <v>702</v>
      </c>
      <c r="D304" s="10" t="s">
        <v>44</v>
      </c>
      <c r="E304" t="s">
        <v>699</v>
      </c>
      <c r="F304" t="s">
        <v>38</v>
      </c>
      <c r="G304" s="9" t="s">
        <v>106</v>
      </c>
      <c r="H304" t="s">
        <v>38</v>
      </c>
      <c r="K304" t="s">
        <v>38</v>
      </c>
      <c r="R304" t="s">
        <v>90</v>
      </c>
      <c r="S304" t="s">
        <v>95</v>
      </c>
      <c r="T304" t="s">
        <v>700</v>
      </c>
      <c r="U304" t="s">
        <v>701</v>
      </c>
      <c r="W304" t="s">
        <v>113</v>
      </c>
    </row>
    <row r="305" spans="1:27" ht="131.15" x14ac:dyDescent="0.4">
      <c r="A305">
        <v>303</v>
      </c>
      <c r="B305" s="10">
        <v>298</v>
      </c>
      <c r="C305" t="s">
        <v>703</v>
      </c>
      <c r="D305" s="10" t="s">
        <v>44</v>
      </c>
      <c r="E305" t="s">
        <v>704</v>
      </c>
      <c r="F305" t="s">
        <v>34</v>
      </c>
      <c r="G305" s="9" t="s">
        <v>106</v>
      </c>
      <c r="H305" t="s">
        <v>38</v>
      </c>
      <c r="J305" t="s">
        <v>705</v>
      </c>
      <c r="K305" t="s">
        <v>38</v>
      </c>
      <c r="R305" t="s">
        <v>90</v>
      </c>
      <c r="S305" t="s">
        <v>95</v>
      </c>
      <c r="T305" t="s">
        <v>706</v>
      </c>
      <c r="U305" t="s">
        <v>707</v>
      </c>
      <c r="W305" t="s">
        <v>98</v>
      </c>
      <c r="AA305" t="s">
        <v>293</v>
      </c>
    </row>
    <row r="306" spans="1:27" ht="131.15" x14ac:dyDescent="0.4">
      <c r="A306">
        <v>304</v>
      </c>
      <c r="B306" s="10">
        <v>298</v>
      </c>
      <c r="C306" t="s">
        <v>708</v>
      </c>
      <c r="D306" s="10" t="s">
        <v>44</v>
      </c>
      <c r="E306" t="s">
        <v>704</v>
      </c>
      <c r="F306" t="s">
        <v>34</v>
      </c>
      <c r="G306" s="9" t="s">
        <v>106</v>
      </c>
      <c r="H306" t="s">
        <v>38</v>
      </c>
      <c r="J306" t="s">
        <v>709</v>
      </c>
      <c r="K306" t="s">
        <v>38</v>
      </c>
      <c r="R306" t="s">
        <v>90</v>
      </c>
      <c r="S306" t="s">
        <v>95</v>
      </c>
      <c r="T306" t="s">
        <v>706</v>
      </c>
      <c r="U306" t="s">
        <v>707</v>
      </c>
      <c r="W306" t="s">
        <v>113</v>
      </c>
      <c r="AA306" t="s">
        <v>296</v>
      </c>
    </row>
    <row r="307" spans="1:27" ht="131.15" x14ac:dyDescent="0.4">
      <c r="A307">
        <v>305</v>
      </c>
      <c r="B307" s="10">
        <v>298</v>
      </c>
      <c r="C307" t="s">
        <v>710</v>
      </c>
      <c r="D307" s="10" t="s">
        <v>44</v>
      </c>
      <c r="E307" t="s">
        <v>711</v>
      </c>
      <c r="F307" t="s">
        <v>38</v>
      </c>
      <c r="G307" s="9" t="s">
        <v>106</v>
      </c>
      <c r="H307" t="s">
        <v>38</v>
      </c>
      <c r="K307" t="s">
        <v>38</v>
      </c>
      <c r="R307" t="s">
        <v>90</v>
      </c>
      <c r="S307" t="s">
        <v>95</v>
      </c>
      <c r="T307" t="s">
        <v>712</v>
      </c>
      <c r="U307" t="s">
        <v>713</v>
      </c>
      <c r="W307" t="s">
        <v>98</v>
      </c>
    </row>
    <row r="308" spans="1:27" ht="131.15" x14ac:dyDescent="0.4">
      <c r="A308">
        <v>306</v>
      </c>
      <c r="B308" s="10">
        <v>298</v>
      </c>
      <c r="C308" t="s">
        <v>714</v>
      </c>
      <c r="D308" s="10" t="s">
        <v>44</v>
      </c>
      <c r="E308" t="s">
        <v>711</v>
      </c>
      <c r="F308" t="s">
        <v>38</v>
      </c>
      <c r="G308" s="9" t="s">
        <v>106</v>
      </c>
      <c r="H308" t="s">
        <v>38</v>
      </c>
      <c r="K308" t="s">
        <v>38</v>
      </c>
      <c r="R308" t="s">
        <v>90</v>
      </c>
      <c r="S308" t="s">
        <v>95</v>
      </c>
      <c r="T308" t="s">
        <v>712</v>
      </c>
      <c r="U308" t="s">
        <v>713</v>
      </c>
      <c r="W308" t="s">
        <v>113</v>
      </c>
    </row>
    <row r="309" spans="1:27" ht="131.15" x14ac:dyDescent="0.4">
      <c r="A309">
        <v>307</v>
      </c>
      <c r="B309" s="10">
        <v>298</v>
      </c>
      <c r="C309" t="s">
        <v>715</v>
      </c>
      <c r="D309" s="10" t="s">
        <v>44</v>
      </c>
      <c r="E309" t="s">
        <v>716</v>
      </c>
      <c r="F309" t="s">
        <v>38</v>
      </c>
      <c r="G309" s="9" t="s">
        <v>106</v>
      </c>
      <c r="H309" t="s">
        <v>38</v>
      </c>
      <c r="K309" t="s">
        <v>38</v>
      </c>
      <c r="R309" t="s">
        <v>90</v>
      </c>
      <c r="S309" t="s">
        <v>95</v>
      </c>
      <c r="T309" t="s">
        <v>717</v>
      </c>
      <c r="U309" t="s">
        <v>718</v>
      </c>
      <c r="W309" t="s">
        <v>98</v>
      </c>
    </row>
    <row r="310" spans="1:27" ht="131.15" x14ac:dyDescent="0.4">
      <c r="A310">
        <v>308</v>
      </c>
      <c r="B310" s="10">
        <v>298</v>
      </c>
      <c r="C310" t="s">
        <v>719</v>
      </c>
      <c r="D310" s="10" t="s">
        <v>44</v>
      </c>
      <c r="E310" t="s">
        <v>716</v>
      </c>
      <c r="F310" t="s">
        <v>38</v>
      </c>
      <c r="G310" s="9" t="s">
        <v>106</v>
      </c>
      <c r="H310" t="s">
        <v>38</v>
      </c>
      <c r="K310" t="s">
        <v>38</v>
      </c>
      <c r="R310" t="s">
        <v>90</v>
      </c>
      <c r="S310" t="s">
        <v>95</v>
      </c>
      <c r="T310" t="s">
        <v>717</v>
      </c>
      <c r="U310" t="s">
        <v>718</v>
      </c>
      <c r="W310" t="s">
        <v>113</v>
      </c>
    </row>
    <row r="311" spans="1:27" ht="131.15" x14ac:dyDescent="0.4">
      <c r="A311">
        <v>309</v>
      </c>
      <c r="B311" s="10">
        <v>298</v>
      </c>
      <c r="C311" t="s">
        <v>720</v>
      </c>
      <c r="D311" s="10" t="s">
        <v>44</v>
      </c>
      <c r="E311" t="s">
        <v>721</v>
      </c>
      <c r="F311" t="s">
        <v>34</v>
      </c>
      <c r="G311" s="9" t="s">
        <v>106</v>
      </c>
      <c r="H311" t="s">
        <v>38</v>
      </c>
      <c r="K311" t="s">
        <v>38</v>
      </c>
      <c r="R311" t="s">
        <v>90</v>
      </c>
      <c r="S311" t="s">
        <v>95</v>
      </c>
      <c r="T311" t="s">
        <v>722</v>
      </c>
      <c r="U311" t="s">
        <v>723</v>
      </c>
      <c r="W311" t="s">
        <v>98</v>
      </c>
    </row>
    <row r="312" spans="1:27" ht="131.15" x14ac:dyDescent="0.4">
      <c r="A312">
        <v>310</v>
      </c>
      <c r="B312" s="10">
        <v>298</v>
      </c>
      <c r="C312" t="s">
        <v>724</v>
      </c>
      <c r="D312" s="10" t="s">
        <v>44</v>
      </c>
      <c r="E312" t="s">
        <v>721</v>
      </c>
      <c r="F312" t="s">
        <v>34</v>
      </c>
      <c r="G312" s="9" t="s">
        <v>106</v>
      </c>
      <c r="H312" t="s">
        <v>38</v>
      </c>
      <c r="K312" t="s">
        <v>38</v>
      </c>
      <c r="R312" t="s">
        <v>90</v>
      </c>
      <c r="S312" t="s">
        <v>95</v>
      </c>
      <c r="T312" t="s">
        <v>722</v>
      </c>
      <c r="U312" t="s">
        <v>723</v>
      </c>
      <c r="W312" t="s">
        <v>113</v>
      </c>
    </row>
    <row r="313" spans="1:27" x14ac:dyDescent="0.4">
      <c r="A313">
        <v>311</v>
      </c>
      <c r="B313" s="10">
        <v>1</v>
      </c>
      <c r="C313" t="s">
        <v>725</v>
      </c>
      <c r="D313" t="s">
        <v>91</v>
      </c>
      <c r="F313" t="s">
        <v>38</v>
      </c>
      <c r="H313" t="s">
        <v>34</v>
      </c>
    </row>
    <row r="314" spans="1:27" ht="131.15" x14ac:dyDescent="0.4">
      <c r="A314">
        <v>312</v>
      </c>
      <c r="B314" s="10">
        <v>311</v>
      </c>
      <c r="C314" t="s">
        <v>726</v>
      </c>
      <c r="D314" s="10" t="s">
        <v>44</v>
      </c>
      <c r="E314" t="s">
        <v>711</v>
      </c>
      <c r="F314" t="s">
        <v>38</v>
      </c>
      <c r="G314" s="9" t="s">
        <v>106</v>
      </c>
      <c r="H314" t="s">
        <v>38</v>
      </c>
      <c r="K314" t="s">
        <v>38</v>
      </c>
      <c r="R314" t="s">
        <v>90</v>
      </c>
      <c r="S314" t="s">
        <v>95</v>
      </c>
      <c r="T314" t="s">
        <v>727</v>
      </c>
      <c r="U314" t="s">
        <v>713</v>
      </c>
      <c r="W314" t="s">
        <v>98</v>
      </c>
    </row>
    <row r="315" spans="1:27" ht="131.15" x14ac:dyDescent="0.4">
      <c r="A315">
        <v>313</v>
      </c>
      <c r="B315" s="10">
        <v>311</v>
      </c>
      <c r="C315" t="s">
        <v>728</v>
      </c>
      <c r="D315" s="10" t="s">
        <v>44</v>
      </c>
      <c r="E315" t="s">
        <v>711</v>
      </c>
      <c r="F315" t="s">
        <v>38</v>
      </c>
      <c r="G315" s="9" t="s">
        <v>106</v>
      </c>
      <c r="H315" t="s">
        <v>38</v>
      </c>
      <c r="K315" t="s">
        <v>38</v>
      </c>
      <c r="R315" t="s">
        <v>90</v>
      </c>
      <c r="S315" t="s">
        <v>95</v>
      </c>
      <c r="T315" t="s">
        <v>727</v>
      </c>
      <c r="U315" t="s">
        <v>713</v>
      </c>
      <c r="W315" t="s">
        <v>113</v>
      </c>
    </row>
    <row r="316" spans="1:27" ht="131.15" x14ac:dyDescent="0.4">
      <c r="A316">
        <v>314</v>
      </c>
      <c r="B316" s="10">
        <v>311</v>
      </c>
      <c r="C316" t="s">
        <v>729</v>
      </c>
      <c r="D316" s="10" t="s">
        <v>44</v>
      </c>
      <c r="E316" t="s">
        <v>711</v>
      </c>
      <c r="F316" t="s">
        <v>38</v>
      </c>
      <c r="G316" s="9" t="s">
        <v>106</v>
      </c>
      <c r="H316" t="s">
        <v>38</v>
      </c>
      <c r="K316" t="s">
        <v>38</v>
      </c>
      <c r="R316" t="s">
        <v>90</v>
      </c>
      <c r="S316" t="s">
        <v>95</v>
      </c>
      <c r="T316" t="s">
        <v>727</v>
      </c>
      <c r="U316" t="s">
        <v>713</v>
      </c>
      <c r="W316" t="s">
        <v>117</v>
      </c>
    </row>
    <row r="317" spans="1:27" ht="131.15" x14ac:dyDescent="0.4">
      <c r="A317">
        <v>315</v>
      </c>
      <c r="B317" s="10">
        <v>311</v>
      </c>
      <c r="C317" t="s">
        <v>730</v>
      </c>
      <c r="D317" s="10" t="s">
        <v>44</v>
      </c>
      <c r="E317" t="s">
        <v>711</v>
      </c>
      <c r="F317" t="s">
        <v>38</v>
      </c>
      <c r="G317" s="9" t="s">
        <v>106</v>
      </c>
      <c r="H317" t="s">
        <v>38</v>
      </c>
      <c r="K317" t="s">
        <v>38</v>
      </c>
      <c r="R317" t="s">
        <v>90</v>
      </c>
      <c r="S317" t="s">
        <v>95</v>
      </c>
      <c r="T317" t="s">
        <v>727</v>
      </c>
      <c r="U317" t="s">
        <v>713</v>
      </c>
      <c r="W317" t="s">
        <v>121</v>
      </c>
    </row>
    <row r="318" spans="1:27" ht="131.15" x14ac:dyDescent="0.4">
      <c r="A318">
        <v>316</v>
      </c>
      <c r="B318" s="10">
        <v>311</v>
      </c>
      <c r="C318" t="s">
        <v>731</v>
      </c>
      <c r="D318" s="10" t="s">
        <v>44</v>
      </c>
      <c r="E318" t="s">
        <v>711</v>
      </c>
      <c r="F318" t="s">
        <v>38</v>
      </c>
      <c r="G318" s="9" t="s">
        <v>106</v>
      </c>
      <c r="H318" t="s">
        <v>38</v>
      </c>
      <c r="K318" t="s">
        <v>38</v>
      </c>
      <c r="R318" t="s">
        <v>90</v>
      </c>
      <c r="S318" t="s">
        <v>95</v>
      </c>
      <c r="T318" t="s">
        <v>727</v>
      </c>
      <c r="U318" t="s">
        <v>713</v>
      </c>
      <c r="W318" t="s">
        <v>125</v>
      </c>
    </row>
    <row r="319" spans="1:27" ht="131.15" x14ac:dyDescent="0.4">
      <c r="A319">
        <v>317</v>
      </c>
      <c r="B319" s="10">
        <v>311</v>
      </c>
      <c r="C319" t="s">
        <v>732</v>
      </c>
      <c r="D319" s="10" t="s">
        <v>44</v>
      </c>
      <c r="E319" t="s">
        <v>733</v>
      </c>
      <c r="F319" t="s">
        <v>38</v>
      </c>
      <c r="G319" s="9" t="s">
        <v>106</v>
      </c>
      <c r="H319" t="s">
        <v>38</v>
      </c>
      <c r="K319" t="s">
        <v>38</v>
      </c>
      <c r="R319" t="s">
        <v>90</v>
      </c>
      <c r="S319" t="s">
        <v>95</v>
      </c>
      <c r="T319" t="s">
        <v>734</v>
      </c>
      <c r="U319" t="s">
        <v>735</v>
      </c>
      <c r="W319" t="s">
        <v>98</v>
      </c>
    </row>
    <row r="320" spans="1:27" ht="131.15" x14ac:dyDescent="0.4">
      <c r="A320">
        <v>318</v>
      </c>
      <c r="B320" s="10">
        <v>311</v>
      </c>
      <c r="C320" t="s">
        <v>736</v>
      </c>
      <c r="D320" s="10" t="s">
        <v>44</v>
      </c>
      <c r="E320" t="s">
        <v>733</v>
      </c>
      <c r="F320" t="s">
        <v>38</v>
      </c>
      <c r="G320" s="9" t="s">
        <v>106</v>
      </c>
      <c r="H320" t="s">
        <v>38</v>
      </c>
      <c r="K320" t="s">
        <v>38</v>
      </c>
      <c r="R320" t="s">
        <v>90</v>
      </c>
      <c r="S320" t="s">
        <v>95</v>
      </c>
      <c r="T320" t="s">
        <v>734</v>
      </c>
      <c r="U320" t="s">
        <v>735</v>
      </c>
      <c r="W320" t="s">
        <v>113</v>
      </c>
    </row>
    <row r="321" spans="1:27" ht="131.15" x14ac:dyDescent="0.4">
      <c r="A321">
        <v>319</v>
      </c>
      <c r="B321" s="10">
        <v>311</v>
      </c>
      <c r="C321" t="s">
        <v>737</v>
      </c>
      <c r="D321" s="10" t="s">
        <v>44</v>
      </c>
      <c r="E321" t="s">
        <v>733</v>
      </c>
      <c r="F321" t="s">
        <v>38</v>
      </c>
      <c r="G321" s="9" t="s">
        <v>106</v>
      </c>
      <c r="H321" t="s">
        <v>38</v>
      </c>
      <c r="K321" t="s">
        <v>38</v>
      </c>
      <c r="R321" t="s">
        <v>90</v>
      </c>
      <c r="S321" t="s">
        <v>95</v>
      </c>
      <c r="T321" t="s">
        <v>734</v>
      </c>
      <c r="U321" t="s">
        <v>735</v>
      </c>
      <c r="W321" t="s">
        <v>117</v>
      </c>
    </row>
    <row r="322" spans="1:27" ht="131.15" x14ac:dyDescent="0.4">
      <c r="A322">
        <v>320</v>
      </c>
      <c r="B322" s="10">
        <v>311</v>
      </c>
      <c r="C322" t="s">
        <v>738</v>
      </c>
      <c r="D322" s="10" t="s">
        <v>44</v>
      </c>
      <c r="E322" t="s">
        <v>733</v>
      </c>
      <c r="F322" t="s">
        <v>38</v>
      </c>
      <c r="G322" s="9" t="s">
        <v>106</v>
      </c>
      <c r="H322" t="s">
        <v>38</v>
      </c>
      <c r="K322" t="s">
        <v>38</v>
      </c>
      <c r="R322" t="s">
        <v>90</v>
      </c>
      <c r="S322" t="s">
        <v>95</v>
      </c>
      <c r="T322" t="s">
        <v>734</v>
      </c>
      <c r="U322" t="s">
        <v>735</v>
      </c>
      <c r="W322" t="s">
        <v>121</v>
      </c>
    </row>
    <row r="323" spans="1:27" ht="131.15" x14ac:dyDescent="0.4">
      <c r="A323">
        <v>321</v>
      </c>
      <c r="B323" s="10">
        <v>311</v>
      </c>
      <c r="C323" t="s">
        <v>739</v>
      </c>
      <c r="D323" s="10" t="s">
        <v>44</v>
      </c>
      <c r="E323" t="s">
        <v>733</v>
      </c>
      <c r="F323" t="s">
        <v>38</v>
      </c>
      <c r="G323" s="9" t="s">
        <v>106</v>
      </c>
      <c r="H323" t="s">
        <v>38</v>
      </c>
      <c r="K323" t="s">
        <v>38</v>
      </c>
      <c r="R323" t="s">
        <v>90</v>
      </c>
      <c r="S323" t="s">
        <v>95</v>
      </c>
      <c r="T323" t="s">
        <v>734</v>
      </c>
      <c r="U323" t="s">
        <v>735</v>
      </c>
      <c r="W323" t="s">
        <v>125</v>
      </c>
    </row>
    <row r="324" spans="1:27" ht="131.15" x14ac:dyDescent="0.4">
      <c r="A324">
        <v>322</v>
      </c>
      <c r="B324" s="10">
        <v>311</v>
      </c>
      <c r="C324" t="s">
        <v>740</v>
      </c>
      <c r="D324" s="10" t="s">
        <v>44</v>
      </c>
      <c r="E324" t="s">
        <v>741</v>
      </c>
      <c r="F324" t="s">
        <v>38</v>
      </c>
      <c r="G324" s="9" t="s">
        <v>106</v>
      </c>
      <c r="H324" t="s">
        <v>38</v>
      </c>
      <c r="K324" t="s">
        <v>38</v>
      </c>
      <c r="R324" t="s">
        <v>90</v>
      </c>
      <c r="S324" t="s">
        <v>95</v>
      </c>
      <c r="T324" t="s">
        <v>742</v>
      </c>
      <c r="U324" t="s">
        <v>743</v>
      </c>
      <c r="W324" t="s">
        <v>98</v>
      </c>
    </row>
    <row r="325" spans="1:27" ht="131.15" x14ac:dyDescent="0.4">
      <c r="A325">
        <v>323</v>
      </c>
      <c r="B325" s="10">
        <v>311</v>
      </c>
      <c r="C325" t="s">
        <v>744</v>
      </c>
      <c r="D325" s="10" t="s">
        <v>44</v>
      </c>
      <c r="E325" t="s">
        <v>741</v>
      </c>
      <c r="F325" t="s">
        <v>38</v>
      </c>
      <c r="G325" s="9" t="s">
        <v>106</v>
      </c>
      <c r="H325" t="s">
        <v>38</v>
      </c>
      <c r="K325" t="s">
        <v>38</v>
      </c>
      <c r="R325" t="s">
        <v>90</v>
      </c>
      <c r="S325" t="s">
        <v>95</v>
      </c>
      <c r="T325" t="s">
        <v>742</v>
      </c>
      <c r="U325" t="s">
        <v>743</v>
      </c>
      <c r="W325" t="s">
        <v>113</v>
      </c>
    </row>
    <row r="326" spans="1:27" ht="131.15" x14ac:dyDescent="0.4">
      <c r="A326">
        <v>324</v>
      </c>
      <c r="B326" s="10">
        <v>311</v>
      </c>
      <c r="C326" t="s">
        <v>745</v>
      </c>
      <c r="D326" s="10" t="s">
        <v>44</v>
      </c>
      <c r="E326" t="s">
        <v>741</v>
      </c>
      <c r="F326" t="s">
        <v>38</v>
      </c>
      <c r="G326" s="9" t="s">
        <v>106</v>
      </c>
      <c r="H326" t="s">
        <v>38</v>
      </c>
      <c r="K326" t="s">
        <v>38</v>
      </c>
      <c r="R326" t="s">
        <v>90</v>
      </c>
      <c r="S326" t="s">
        <v>95</v>
      </c>
      <c r="T326" t="s">
        <v>742</v>
      </c>
      <c r="U326" t="s">
        <v>743</v>
      </c>
      <c r="W326" t="s">
        <v>117</v>
      </c>
    </row>
    <row r="327" spans="1:27" ht="131.15" x14ac:dyDescent="0.4">
      <c r="A327">
        <v>325</v>
      </c>
      <c r="B327" s="10">
        <v>311</v>
      </c>
      <c r="C327" t="s">
        <v>746</v>
      </c>
      <c r="D327" s="10" t="s">
        <v>44</v>
      </c>
      <c r="E327" t="s">
        <v>741</v>
      </c>
      <c r="F327" t="s">
        <v>38</v>
      </c>
      <c r="G327" s="9" t="s">
        <v>106</v>
      </c>
      <c r="H327" t="s">
        <v>38</v>
      </c>
      <c r="K327" t="s">
        <v>38</v>
      </c>
      <c r="R327" t="s">
        <v>90</v>
      </c>
      <c r="S327" t="s">
        <v>95</v>
      </c>
      <c r="T327" t="s">
        <v>742</v>
      </c>
      <c r="U327" t="s">
        <v>743</v>
      </c>
      <c r="W327" t="s">
        <v>121</v>
      </c>
    </row>
    <row r="328" spans="1:27" ht="131.15" x14ac:dyDescent="0.4">
      <c r="A328">
        <v>326</v>
      </c>
      <c r="B328" s="10">
        <v>311</v>
      </c>
      <c r="C328" t="s">
        <v>747</v>
      </c>
      <c r="D328" s="10" t="s">
        <v>44</v>
      </c>
      <c r="E328" t="s">
        <v>741</v>
      </c>
      <c r="F328" t="s">
        <v>38</v>
      </c>
      <c r="G328" s="9" t="s">
        <v>106</v>
      </c>
      <c r="H328" t="s">
        <v>38</v>
      </c>
      <c r="K328" t="s">
        <v>38</v>
      </c>
      <c r="R328" t="s">
        <v>90</v>
      </c>
      <c r="S328" t="s">
        <v>95</v>
      </c>
      <c r="T328" t="s">
        <v>742</v>
      </c>
      <c r="U328" t="s">
        <v>743</v>
      </c>
      <c r="W328" t="s">
        <v>125</v>
      </c>
    </row>
    <row r="329" spans="1:27" ht="131.15" x14ac:dyDescent="0.4">
      <c r="A329">
        <v>327</v>
      </c>
      <c r="B329" s="10">
        <v>311</v>
      </c>
      <c r="C329" t="s">
        <v>748</v>
      </c>
      <c r="D329" s="10" t="s">
        <v>44</v>
      </c>
      <c r="E329" t="s">
        <v>721</v>
      </c>
      <c r="F329" t="s">
        <v>34</v>
      </c>
      <c r="G329" s="9" t="s">
        <v>106</v>
      </c>
      <c r="H329" t="s">
        <v>38</v>
      </c>
      <c r="J329" t="s">
        <v>749</v>
      </c>
      <c r="K329" t="s">
        <v>38</v>
      </c>
      <c r="R329" t="s">
        <v>90</v>
      </c>
      <c r="S329" t="s">
        <v>95</v>
      </c>
      <c r="T329" t="s">
        <v>750</v>
      </c>
      <c r="U329" t="s">
        <v>723</v>
      </c>
      <c r="W329" t="s">
        <v>98</v>
      </c>
      <c r="AA329" t="s">
        <v>751</v>
      </c>
    </row>
    <row r="330" spans="1:27" ht="131.15" x14ac:dyDescent="0.4">
      <c r="A330">
        <v>328</v>
      </c>
      <c r="B330" s="10">
        <v>311</v>
      </c>
      <c r="C330" t="s">
        <v>752</v>
      </c>
      <c r="D330" s="10" t="s">
        <v>44</v>
      </c>
      <c r="E330" t="s">
        <v>721</v>
      </c>
      <c r="F330" t="s">
        <v>34</v>
      </c>
      <c r="G330" s="9" t="s">
        <v>106</v>
      </c>
      <c r="H330" t="s">
        <v>38</v>
      </c>
      <c r="J330" t="s">
        <v>753</v>
      </c>
      <c r="K330" t="s">
        <v>38</v>
      </c>
      <c r="R330" t="s">
        <v>90</v>
      </c>
      <c r="S330" t="s">
        <v>95</v>
      </c>
      <c r="T330" t="s">
        <v>750</v>
      </c>
      <c r="U330" t="s">
        <v>723</v>
      </c>
      <c r="W330" t="s">
        <v>113</v>
      </c>
      <c r="AA330" t="s">
        <v>754</v>
      </c>
    </row>
    <row r="331" spans="1:27" ht="131.15" x14ac:dyDescent="0.4">
      <c r="A331">
        <v>329</v>
      </c>
      <c r="B331" s="10">
        <v>311</v>
      </c>
      <c r="C331" t="s">
        <v>755</v>
      </c>
      <c r="D331" s="10" t="s">
        <v>44</v>
      </c>
      <c r="E331" t="s">
        <v>721</v>
      </c>
      <c r="F331" t="s">
        <v>34</v>
      </c>
      <c r="G331" s="9" t="s">
        <v>106</v>
      </c>
      <c r="H331" t="s">
        <v>38</v>
      </c>
      <c r="J331" t="s">
        <v>756</v>
      </c>
      <c r="K331" t="s">
        <v>38</v>
      </c>
      <c r="R331" t="s">
        <v>90</v>
      </c>
      <c r="S331" t="s">
        <v>95</v>
      </c>
      <c r="T331" t="s">
        <v>750</v>
      </c>
      <c r="U331" t="s">
        <v>723</v>
      </c>
      <c r="W331" t="s">
        <v>117</v>
      </c>
      <c r="AA331" t="s">
        <v>757</v>
      </c>
    </row>
    <row r="332" spans="1:27" ht="131.15" x14ac:dyDescent="0.4">
      <c r="A332">
        <v>330</v>
      </c>
      <c r="B332" s="10">
        <v>311</v>
      </c>
      <c r="C332" t="s">
        <v>758</v>
      </c>
      <c r="D332" s="10" t="s">
        <v>44</v>
      </c>
      <c r="E332" t="s">
        <v>721</v>
      </c>
      <c r="F332" t="s">
        <v>34</v>
      </c>
      <c r="G332" s="9" t="s">
        <v>106</v>
      </c>
      <c r="H332" t="s">
        <v>38</v>
      </c>
      <c r="J332" t="s">
        <v>759</v>
      </c>
      <c r="K332" t="s">
        <v>38</v>
      </c>
      <c r="R332" t="s">
        <v>90</v>
      </c>
      <c r="S332" t="s">
        <v>95</v>
      </c>
      <c r="T332" t="s">
        <v>750</v>
      </c>
      <c r="U332" t="s">
        <v>723</v>
      </c>
      <c r="W332" t="s">
        <v>121</v>
      </c>
      <c r="AA332" t="s">
        <v>760</v>
      </c>
    </row>
    <row r="333" spans="1:27" ht="131.15" x14ac:dyDescent="0.4">
      <c r="A333">
        <v>331</v>
      </c>
      <c r="B333" s="10">
        <v>311</v>
      </c>
      <c r="C333" t="s">
        <v>761</v>
      </c>
      <c r="D333" s="10" t="s">
        <v>44</v>
      </c>
      <c r="E333" t="s">
        <v>721</v>
      </c>
      <c r="F333" t="s">
        <v>34</v>
      </c>
      <c r="G333" s="9" t="s">
        <v>106</v>
      </c>
      <c r="H333" t="s">
        <v>38</v>
      </c>
      <c r="J333" t="s">
        <v>762</v>
      </c>
      <c r="K333" t="s">
        <v>38</v>
      </c>
      <c r="R333" t="s">
        <v>90</v>
      </c>
      <c r="S333" t="s">
        <v>95</v>
      </c>
      <c r="T333" t="s">
        <v>750</v>
      </c>
      <c r="U333" t="s">
        <v>723</v>
      </c>
      <c r="W333" t="s">
        <v>125</v>
      </c>
      <c r="AA333" t="s">
        <v>763</v>
      </c>
    </row>
    <row r="334" spans="1:27" x14ac:dyDescent="0.4">
      <c r="A334">
        <v>332</v>
      </c>
      <c r="B334" s="10">
        <v>1</v>
      </c>
      <c r="C334" t="s">
        <v>764</v>
      </c>
      <c r="D334" t="s">
        <v>91</v>
      </c>
      <c r="F334" t="s">
        <v>38</v>
      </c>
      <c r="H334" t="s">
        <v>34</v>
      </c>
    </row>
    <row r="335" spans="1:27" ht="131.15" x14ac:dyDescent="0.4">
      <c r="A335">
        <v>333</v>
      </c>
      <c r="B335" s="10">
        <v>332</v>
      </c>
      <c r="C335" t="s">
        <v>765</v>
      </c>
      <c r="D335" s="10" t="s">
        <v>44</v>
      </c>
      <c r="E335" t="s">
        <v>766</v>
      </c>
      <c r="F335" t="s">
        <v>34</v>
      </c>
      <c r="G335" s="9" t="s">
        <v>106</v>
      </c>
      <c r="H335" t="s">
        <v>38</v>
      </c>
      <c r="J335" t="s">
        <v>767</v>
      </c>
      <c r="K335" t="s">
        <v>38</v>
      </c>
      <c r="R335" t="s">
        <v>90</v>
      </c>
      <c r="S335" t="s">
        <v>95</v>
      </c>
      <c r="T335" t="s">
        <v>768</v>
      </c>
      <c r="U335" t="s">
        <v>769</v>
      </c>
      <c r="W335" t="s">
        <v>98</v>
      </c>
      <c r="AA335" t="s">
        <v>293</v>
      </c>
    </row>
    <row r="336" spans="1:27" ht="131.15" x14ac:dyDescent="0.4">
      <c r="A336">
        <v>334</v>
      </c>
      <c r="B336" s="10">
        <v>332</v>
      </c>
      <c r="C336" t="s">
        <v>770</v>
      </c>
      <c r="D336" s="10" t="s">
        <v>49</v>
      </c>
      <c r="E336" t="s">
        <v>766</v>
      </c>
      <c r="F336" t="s">
        <v>34</v>
      </c>
      <c r="G336" s="9" t="s">
        <v>106</v>
      </c>
      <c r="H336" t="s">
        <v>38</v>
      </c>
      <c r="J336" t="s">
        <v>771</v>
      </c>
      <c r="K336" t="s">
        <v>38</v>
      </c>
      <c r="R336" t="s">
        <v>90</v>
      </c>
      <c r="S336" t="s">
        <v>95</v>
      </c>
      <c r="T336" t="s">
        <v>768</v>
      </c>
      <c r="U336" t="s">
        <v>769</v>
      </c>
      <c r="W336" t="s">
        <v>113</v>
      </c>
      <c r="AA336" t="s">
        <v>296</v>
      </c>
    </row>
    <row r="337" spans="1:27" ht="131.15" x14ac:dyDescent="0.4">
      <c r="A337">
        <v>335</v>
      </c>
      <c r="B337" s="10">
        <v>332</v>
      </c>
      <c r="C337" t="s">
        <v>772</v>
      </c>
      <c r="D337" s="10" t="s">
        <v>44</v>
      </c>
      <c r="E337" t="s">
        <v>766</v>
      </c>
      <c r="F337" t="s">
        <v>34</v>
      </c>
      <c r="G337" s="9" t="s">
        <v>106</v>
      </c>
      <c r="H337" t="s">
        <v>38</v>
      </c>
      <c r="J337" t="s">
        <v>773</v>
      </c>
      <c r="K337" t="s">
        <v>38</v>
      </c>
      <c r="R337" t="s">
        <v>90</v>
      </c>
      <c r="S337" t="s">
        <v>95</v>
      </c>
      <c r="T337" t="s">
        <v>768</v>
      </c>
      <c r="U337" t="s">
        <v>769</v>
      </c>
      <c r="W337" t="s">
        <v>117</v>
      </c>
      <c r="AA337" t="s">
        <v>299</v>
      </c>
    </row>
    <row r="338" spans="1:27" ht="131.15" x14ac:dyDescent="0.4">
      <c r="A338">
        <v>336</v>
      </c>
      <c r="B338" s="10">
        <v>332</v>
      </c>
      <c r="C338" t="s">
        <v>774</v>
      </c>
      <c r="D338" s="10" t="s">
        <v>49</v>
      </c>
      <c r="E338" t="s">
        <v>766</v>
      </c>
      <c r="F338" t="s">
        <v>34</v>
      </c>
      <c r="G338" s="9" t="s">
        <v>106</v>
      </c>
      <c r="H338" t="s">
        <v>38</v>
      </c>
      <c r="J338" t="s">
        <v>775</v>
      </c>
      <c r="K338" t="s">
        <v>38</v>
      </c>
      <c r="R338" t="s">
        <v>90</v>
      </c>
      <c r="S338" t="s">
        <v>95</v>
      </c>
      <c r="T338" t="s">
        <v>768</v>
      </c>
      <c r="U338" t="s">
        <v>769</v>
      </c>
      <c r="W338" t="s">
        <v>121</v>
      </c>
      <c r="AA338" t="s">
        <v>302</v>
      </c>
    </row>
    <row r="339" spans="1:27" x14ac:dyDescent="0.4">
      <c r="A339">
        <v>337</v>
      </c>
      <c r="B339" s="10">
        <v>1</v>
      </c>
      <c r="C339" t="s">
        <v>776</v>
      </c>
      <c r="D339" t="s">
        <v>91</v>
      </c>
      <c r="F339" t="s">
        <v>38</v>
      </c>
      <c r="H339" t="s">
        <v>34</v>
      </c>
    </row>
    <row r="340" spans="1:27" ht="131.15" x14ac:dyDescent="0.4">
      <c r="A340">
        <v>338</v>
      </c>
      <c r="B340" s="10">
        <v>337</v>
      </c>
      <c r="C340" t="s">
        <v>777</v>
      </c>
      <c r="D340" s="10" t="s">
        <v>44</v>
      </c>
      <c r="E340" t="s">
        <v>778</v>
      </c>
      <c r="F340" t="s">
        <v>34</v>
      </c>
      <c r="G340" s="9" t="s">
        <v>106</v>
      </c>
      <c r="H340" t="s">
        <v>38</v>
      </c>
      <c r="J340" t="s">
        <v>779</v>
      </c>
      <c r="K340" t="s">
        <v>38</v>
      </c>
      <c r="R340" t="s">
        <v>90</v>
      </c>
      <c r="S340" t="s">
        <v>95</v>
      </c>
      <c r="T340" t="s">
        <v>780</v>
      </c>
      <c r="U340" t="s">
        <v>781</v>
      </c>
      <c r="W340" t="s">
        <v>98</v>
      </c>
      <c r="AA340" t="s">
        <v>293</v>
      </c>
    </row>
    <row r="341" spans="1:27" ht="131.15" x14ac:dyDescent="0.4">
      <c r="A341">
        <v>339</v>
      </c>
      <c r="B341" s="10">
        <v>337</v>
      </c>
      <c r="C341" t="s">
        <v>782</v>
      </c>
      <c r="D341" s="10" t="s">
        <v>44</v>
      </c>
      <c r="E341" t="s">
        <v>778</v>
      </c>
      <c r="F341" t="s">
        <v>34</v>
      </c>
      <c r="G341" s="9" t="s">
        <v>106</v>
      </c>
      <c r="H341" t="s">
        <v>38</v>
      </c>
      <c r="J341" t="s">
        <v>783</v>
      </c>
      <c r="K341" t="s">
        <v>38</v>
      </c>
      <c r="R341" t="s">
        <v>90</v>
      </c>
      <c r="S341" t="s">
        <v>95</v>
      </c>
      <c r="T341" t="s">
        <v>780</v>
      </c>
      <c r="U341" t="s">
        <v>781</v>
      </c>
      <c r="W341" t="s">
        <v>113</v>
      </c>
      <c r="AA341" t="s">
        <v>296</v>
      </c>
    </row>
    <row r="342" spans="1:27" ht="131.15" x14ac:dyDescent="0.4">
      <c r="A342">
        <v>340</v>
      </c>
      <c r="B342" s="10">
        <v>337</v>
      </c>
      <c r="C342" t="s">
        <v>784</v>
      </c>
      <c r="D342" s="10" t="s">
        <v>44</v>
      </c>
      <c r="E342" t="s">
        <v>778</v>
      </c>
      <c r="F342" t="s">
        <v>34</v>
      </c>
      <c r="G342" s="9" t="s">
        <v>106</v>
      </c>
      <c r="H342" t="s">
        <v>38</v>
      </c>
      <c r="J342" t="s">
        <v>785</v>
      </c>
      <c r="K342" t="s">
        <v>38</v>
      </c>
      <c r="R342" t="s">
        <v>90</v>
      </c>
      <c r="S342" t="s">
        <v>95</v>
      </c>
      <c r="T342" t="s">
        <v>780</v>
      </c>
      <c r="U342" t="s">
        <v>781</v>
      </c>
      <c r="W342" t="s">
        <v>117</v>
      </c>
      <c r="AA342" t="s">
        <v>299</v>
      </c>
    </row>
    <row r="343" spans="1:27" ht="131.15" x14ac:dyDescent="0.4">
      <c r="A343">
        <v>341</v>
      </c>
      <c r="B343" s="10">
        <v>337</v>
      </c>
      <c r="C343" t="s">
        <v>786</v>
      </c>
      <c r="D343" s="10" t="s">
        <v>44</v>
      </c>
      <c r="E343" t="s">
        <v>778</v>
      </c>
      <c r="F343" t="s">
        <v>34</v>
      </c>
      <c r="G343" s="9" t="s">
        <v>106</v>
      </c>
      <c r="H343" t="s">
        <v>38</v>
      </c>
      <c r="J343" t="s">
        <v>787</v>
      </c>
      <c r="K343" t="s">
        <v>38</v>
      </c>
      <c r="R343" t="s">
        <v>90</v>
      </c>
      <c r="S343" t="s">
        <v>95</v>
      </c>
      <c r="T343" t="s">
        <v>780</v>
      </c>
      <c r="U343" t="s">
        <v>781</v>
      </c>
      <c r="W343" t="s">
        <v>121</v>
      </c>
      <c r="AA343" t="s">
        <v>302</v>
      </c>
    </row>
    <row r="344" spans="1:27" x14ac:dyDescent="0.4">
      <c r="A344">
        <v>342</v>
      </c>
      <c r="B344" s="10">
        <v>1</v>
      </c>
      <c r="C344" t="s">
        <v>788</v>
      </c>
      <c r="D344" t="s">
        <v>91</v>
      </c>
      <c r="F344" t="s">
        <v>38</v>
      </c>
      <c r="H344" t="s">
        <v>34</v>
      </c>
    </row>
    <row r="345" spans="1:27" ht="131.15" x14ac:dyDescent="0.4">
      <c r="A345">
        <v>343</v>
      </c>
      <c r="B345" s="10">
        <v>342</v>
      </c>
      <c r="C345" t="s">
        <v>789</v>
      </c>
      <c r="D345" s="10" t="s">
        <v>50</v>
      </c>
      <c r="E345" t="s">
        <v>790</v>
      </c>
      <c r="F345" t="s">
        <v>34</v>
      </c>
      <c r="G345" s="9" t="s">
        <v>106</v>
      </c>
      <c r="H345" t="s">
        <v>38</v>
      </c>
      <c r="J345" s="9" t="s">
        <v>791</v>
      </c>
      <c r="K345" t="s">
        <v>38</v>
      </c>
      <c r="R345" t="s">
        <v>90</v>
      </c>
      <c r="S345" t="s">
        <v>95</v>
      </c>
      <c r="T345" t="s">
        <v>792</v>
      </c>
      <c r="U345" t="s">
        <v>793</v>
      </c>
      <c r="W345" t="s">
        <v>794</v>
      </c>
      <c r="AA345" t="s">
        <v>795</v>
      </c>
    </row>
    <row r="346" spans="1:27" ht="131.15" x14ac:dyDescent="0.4">
      <c r="A346">
        <v>344</v>
      </c>
      <c r="B346" s="10">
        <v>342</v>
      </c>
      <c r="C346" t="s">
        <v>796</v>
      </c>
      <c r="D346" s="10" t="s">
        <v>44</v>
      </c>
      <c r="E346" t="s">
        <v>790</v>
      </c>
      <c r="F346" t="s">
        <v>34</v>
      </c>
      <c r="G346" s="9" t="s">
        <v>106</v>
      </c>
      <c r="H346" t="s">
        <v>38</v>
      </c>
      <c r="J346" s="9" t="s">
        <v>797</v>
      </c>
      <c r="K346" t="s">
        <v>38</v>
      </c>
      <c r="R346" t="s">
        <v>90</v>
      </c>
      <c r="S346" t="s">
        <v>95</v>
      </c>
      <c r="T346" t="s">
        <v>792</v>
      </c>
      <c r="U346" t="s">
        <v>793</v>
      </c>
      <c r="W346" t="s">
        <v>798</v>
      </c>
      <c r="AA346" t="s">
        <v>799</v>
      </c>
    </row>
    <row r="347" spans="1:27" ht="131.15" x14ac:dyDescent="0.4">
      <c r="A347">
        <v>345</v>
      </c>
      <c r="B347" s="10">
        <v>342</v>
      </c>
      <c r="C347" t="s">
        <v>800</v>
      </c>
      <c r="D347" s="10" t="s">
        <v>44</v>
      </c>
      <c r="E347" t="s">
        <v>790</v>
      </c>
      <c r="F347" t="s">
        <v>34</v>
      </c>
      <c r="G347" s="9" t="s">
        <v>106</v>
      </c>
      <c r="H347" t="s">
        <v>38</v>
      </c>
      <c r="J347" s="9" t="s">
        <v>801</v>
      </c>
      <c r="K347" t="s">
        <v>38</v>
      </c>
      <c r="R347" t="s">
        <v>90</v>
      </c>
      <c r="S347" t="s">
        <v>95</v>
      </c>
      <c r="T347" t="s">
        <v>792</v>
      </c>
      <c r="U347" t="s">
        <v>793</v>
      </c>
      <c r="W347" t="s">
        <v>802</v>
      </c>
      <c r="AA347" t="s">
        <v>803</v>
      </c>
    </row>
    <row r="348" spans="1:27" ht="131.15" x14ac:dyDescent="0.4">
      <c r="A348">
        <v>346</v>
      </c>
      <c r="B348" s="10">
        <v>342</v>
      </c>
      <c r="C348" t="s">
        <v>804</v>
      </c>
      <c r="D348" s="10" t="s">
        <v>44</v>
      </c>
      <c r="E348" t="s">
        <v>790</v>
      </c>
      <c r="F348" t="s">
        <v>34</v>
      </c>
      <c r="G348" s="9" t="s">
        <v>106</v>
      </c>
      <c r="H348" t="s">
        <v>38</v>
      </c>
      <c r="J348" s="9" t="s">
        <v>805</v>
      </c>
      <c r="K348" t="s">
        <v>38</v>
      </c>
      <c r="R348" t="s">
        <v>90</v>
      </c>
      <c r="S348" t="s">
        <v>95</v>
      </c>
      <c r="T348" t="s">
        <v>792</v>
      </c>
      <c r="U348" t="s">
        <v>793</v>
      </c>
      <c r="W348" t="s">
        <v>806</v>
      </c>
      <c r="AA348" t="s">
        <v>807</v>
      </c>
    </row>
    <row r="349" spans="1:27" ht="131.15" x14ac:dyDescent="0.4">
      <c r="A349">
        <v>347</v>
      </c>
      <c r="B349" s="10">
        <v>342</v>
      </c>
      <c r="C349" t="s">
        <v>808</v>
      </c>
      <c r="D349" s="10" t="s">
        <v>50</v>
      </c>
      <c r="E349" t="s">
        <v>809</v>
      </c>
      <c r="F349" t="s">
        <v>34</v>
      </c>
      <c r="G349" s="9" t="s">
        <v>106</v>
      </c>
      <c r="H349" t="s">
        <v>38</v>
      </c>
      <c r="J349" s="9" t="s">
        <v>810</v>
      </c>
      <c r="K349" t="s">
        <v>38</v>
      </c>
      <c r="R349" t="s">
        <v>90</v>
      </c>
      <c r="S349" t="s">
        <v>95</v>
      </c>
      <c r="T349" t="s">
        <v>811</v>
      </c>
      <c r="U349" t="s">
        <v>812</v>
      </c>
      <c r="W349" t="s">
        <v>794</v>
      </c>
      <c r="AA349" t="s">
        <v>813</v>
      </c>
    </row>
    <row r="350" spans="1:27" ht="131.15" x14ac:dyDescent="0.4">
      <c r="A350">
        <v>348</v>
      </c>
      <c r="B350" s="10">
        <v>342</v>
      </c>
      <c r="C350" t="s">
        <v>814</v>
      </c>
      <c r="D350" s="10" t="s">
        <v>44</v>
      </c>
      <c r="E350" t="s">
        <v>809</v>
      </c>
      <c r="F350" t="s">
        <v>34</v>
      </c>
      <c r="G350" s="9" t="s">
        <v>106</v>
      </c>
      <c r="H350" t="s">
        <v>38</v>
      </c>
      <c r="J350" s="9" t="s">
        <v>815</v>
      </c>
      <c r="K350" t="s">
        <v>38</v>
      </c>
      <c r="R350" t="s">
        <v>90</v>
      </c>
      <c r="S350" t="s">
        <v>95</v>
      </c>
      <c r="T350" t="s">
        <v>811</v>
      </c>
      <c r="U350" t="s">
        <v>812</v>
      </c>
      <c r="W350" t="s">
        <v>798</v>
      </c>
      <c r="AA350" t="s">
        <v>816</v>
      </c>
    </row>
    <row r="351" spans="1:27" ht="131.15" x14ac:dyDescent="0.4">
      <c r="A351">
        <v>349</v>
      </c>
      <c r="B351" s="10">
        <v>342</v>
      </c>
      <c r="C351" t="s">
        <v>817</v>
      </c>
      <c r="D351" s="10" t="s">
        <v>44</v>
      </c>
      <c r="E351" t="s">
        <v>809</v>
      </c>
      <c r="F351" t="s">
        <v>34</v>
      </c>
      <c r="G351" s="9" t="s">
        <v>106</v>
      </c>
      <c r="H351" t="s">
        <v>38</v>
      </c>
      <c r="J351" s="9" t="s">
        <v>818</v>
      </c>
      <c r="K351" t="s">
        <v>38</v>
      </c>
      <c r="R351" t="s">
        <v>90</v>
      </c>
      <c r="S351" t="s">
        <v>95</v>
      </c>
      <c r="T351" t="s">
        <v>811</v>
      </c>
      <c r="U351" t="s">
        <v>812</v>
      </c>
      <c r="W351" t="s">
        <v>802</v>
      </c>
      <c r="AA351" t="s">
        <v>819</v>
      </c>
    </row>
    <row r="352" spans="1:27" ht="131.15" x14ac:dyDescent="0.4">
      <c r="A352">
        <v>350</v>
      </c>
      <c r="B352" s="10">
        <v>342</v>
      </c>
      <c r="C352" t="s">
        <v>820</v>
      </c>
      <c r="D352" s="10" t="s">
        <v>44</v>
      </c>
      <c r="E352" t="s">
        <v>809</v>
      </c>
      <c r="F352" t="s">
        <v>34</v>
      </c>
      <c r="G352" s="9" t="s">
        <v>106</v>
      </c>
      <c r="H352" t="s">
        <v>38</v>
      </c>
      <c r="J352" s="9" t="s">
        <v>821</v>
      </c>
      <c r="K352" t="s">
        <v>38</v>
      </c>
      <c r="R352" t="s">
        <v>90</v>
      </c>
      <c r="S352" t="s">
        <v>95</v>
      </c>
      <c r="T352" t="s">
        <v>811</v>
      </c>
      <c r="U352" t="s">
        <v>812</v>
      </c>
      <c r="W352" t="s">
        <v>806</v>
      </c>
      <c r="AA352" t="s">
        <v>822</v>
      </c>
    </row>
    <row r="353" spans="1:27" ht="131.15" x14ac:dyDescent="0.4">
      <c r="A353">
        <v>351</v>
      </c>
      <c r="B353" s="10">
        <v>342</v>
      </c>
      <c r="C353" t="s">
        <v>823</v>
      </c>
      <c r="D353" s="10" t="s">
        <v>50</v>
      </c>
      <c r="E353" t="s">
        <v>824</v>
      </c>
      <c r="F353" t="s">
        <v>34</v>
      </c>
      <c r="G353" s="9" t="s">
        <v>106</v>
      </c>
      <c r="H353" t="s">
        <v>38</v>
      </c>
      <c r="J353" s="9" t="s">
        <v>825</v>
      </c>
      <c r="K353" t="s">
        <v>38</v>
      </c>
      <c r="R353" t="s">
        <v>90</v>
      </c>
      <c r="S353" t="s">
        <v>95</v>
      </c>
      <c r="T353" t="s">
        <v>826</v>
      </c>
      <c r="U353" t="s">
        <v>827</v>
      </c>
      <c r="W353" t="s">
        <v>794</v>
      </c>
      <c r="AA353" t="s">
        <v>828</v>
      </c>
    </row>
    <row r="354" spans="1:27" ht="131.15" x14ac:dyDescent="0.4">
      <c r="A354">
        <v>352</v>
      </c>
      <c r="B354" s="10">
        <v>342</v>
      </c>
      <c r="C354" t="s">
        <v>829</v>
      </c>
      <c r="D354" s="10" t="s">
        <v>44</v>
      </c>
      <c r="E354" t="s">
        <v>824</v>
      </c>
      <c r="F354" t="s">
        <v>34</v>
      </c>
      <c r="G354" s="9" t="s">
        <v>106</v>
      </c>
      <c r="H354" t="s">
        <v>38</v>
      </c>
      <c r="J354" s="9" t="s">
        <v>830</v>
      </c>
      <c r="K354" t="s">
        <v>38</v>
      </c>
      <c r="R354" t="s">
        <v>90</v>
      </c>
      <c r="S354" t="s">
        <v>95</v>
      </c>
      <c r="T354" t="s">
        <v>826</v>
      </c>
      <c r="U354" t="s">
        <v>827</v>
      </c>
      <c r="W354" t="s">
        <v>798</v>
      </c>
      <c r="AA354" t="s">
        <v>831</v>
      </c>
    </row>
    <row r="355" spans="1:27" ht="131.15" x14ac:dyDescent="0.4">
      <c r="A355">
        <v>353</v>
      </c>
      <c r="B355" s="10">
        <v>342</v>
      </c>
      <c r="C355" t="s">
        <v>832</v>
      </c>
      <c r="D355" s="10" t="s">
        <v>44</v>
      </c>
      <c r="E355" t="s">
        <v>824</v>
      </c>
      <c r="F355" t="s">
        <v>34</v>
      </c>
      <c r="G355" s="9" t="s">
        <v>106</v>
      </c>
      <c r="H355" t="s">
        <v>38</v>
      </c>
      <c r="J355" s="9" t="s">
        <v>833</v>
      </c>
      <c r="K355" t="s">
        <v>38</v>
      </c>
      <c r="R355" t="s">
        <v>90</v>
      </c>
      <c r="S355" t="s">
        <v>95</v>
      </c>
      <c r="T355" t="s">
        <v>826</v>
      </c>
      <c r="U355" t="s">
        <v>827</v>
      </c>
      <c r="W355" t="s">
        <v>802</v>
      </c>
      <c r="AA355" t="s">
        <v>834</v>
      </c>
    </row>
    <row r="356" spans="1:27" ht="131.15" x14ac:dyDescent="0.4">
      <c r="A356">
        <v>354</v>
      </c>
      <c r="B356" s="10">
        <v>342</v>
      </c>
      <c r="C356" t="s">
        <v>835</v>
      </c>
      <c r="D356" s="10" t="s">
        <v>44</v>
      </c>
      <c r="E356" t="s">
        <v>824</v>
      </c>
      <c r="F356" t="s">
        <v>34</v>
      </c>
      <c r="G356" s="9" t="s">
        <v>106</v>
      </c>
      <c r="H356" t="s">
        <v>38</v>
      </c>
      <c r="J356" s="9" t="s">
        <v>836</v>
      </c>
      <c r="K356" t="s">
        <v>38</v>
      </c>
      <c r="R356" t="s">
        <v>90</v>
      </c>
      <c r="S356" t="s">
        <v>95</v>
      </c>
      <c r="T356" t="s">
        <v>826</v>
      </c>
      <c r="U356" t="s">
        <v>827</v>
      </c>
      <c r="W356" t="s">
        <v>806</v>
      </c>
      <c r="AA356" t="s">
        <v>837</v>
      </c>
    </row>
    <row r="357" spans="1:27" ht="131.15" x14ac:dyDescent="0.4">
      <c r="A357">
        <v>355</v>
      </c>
      <c r="B357" s="10">
        <v>342</v>
      </c>
      <c r="C357" t="s">
        <v>838</v>
      </c>
      <c r="D357" s="10" t="s">
        <v>50</v>
      </c>
      <c r="E357" t="s">
        <v>839</v>
      </c>
      <c r="F357" t="s">
        <v>34</v>
      </c>
      <c r="G357" s="9" t="s">
        <v>106</v>
      </c>
      <c r="H357" t="s">
        <v>38</v>
      </c>
      <c r="J357" s="9" t="s">
        <v>840</v>
      </c>
      <c r="K357" t="s">
        <v>38</v>
      </c>
      <c r="R357" t="s">
        <v>90</v>
      </c>
      <c r="S357" t="s">
        <v>95</v>
      </c>
      <c r="T357" t="s">
        <v>841</v>
      </c>
      <c r="U357" t="s">
        <v>842</v>
      </c>
      <c r="W357" t="s">
        <v>794</v>
      </c>
      <c r="AA357" t="s">
        <v>843</v>
      </c>
    </row>
    <row r="358" spans="1:27" ht="131.15" x14ac:dyDescent="0.4">
      <c r="A358">
        <v>356</v>
      </c>
      <c r="B358" s="10">
        <v>342</v>
      </c>
      <c r="C358" t="s">
        <v>844</v>
      </c>
      <c r="D358" s="10" t="s">
        <v>44</v>
      </c>
      <c r="E358" t="s">
        <v>839</v>
      </c>
      <c r="F358" t="s">
        <v>34</v>
      </c>
      <c r="G358" s="9" t="s">
        <v>106</v>
      </c>
      <c r="H358" t="s">
        <v>38</v>
      </c>
      <c r="J358" s="9" t="s">
        <v>845</v>
      </c>
      <c r="K358" t="s">
        <v>38</v>
      </c>
      <c r="R358" t="s">
        <v>90</v>
      </c>
      <c r="S358" t="s">
        <v>95</v>
      </c>
      <c r="T358" t="s">
        <v>841</v>
      </c>
      <c r="U358" t="s">
        <v>842</v>
      </c>
      <c r="W358" t="s">
        <v>798</v>
      </c>
      <c r="AA358" t="s">
        <v>846</v>
      </c>
    </row>
    <row r="359" spans="1:27" ht="131.15" x14ac:dyDescent="0.4">
      <c r="A359">
        <v>357</v>
      </c>
      <c r="B359" s="10">
        <v>342</v>
      </c>
      <c r="C359" t="s">
        <v>847</v>
      </c>
      <c r="D359" s="10" t="s">
        <v>44</v>
      </c>
      <c r="E359" t="s">
        <v>839</v>
      </c>
      <c r="F359" t="s">
        <v>34</v>
      </c>
      <c r="G359" s="9" t="s">
        <v>106</v>
      </c>
      <c r="H359" t="s">
        <v>38</v>
      </c>
      <c r="J359" s="9" t="s">
        <v>848</v>
      </c>
      <c r="K359" t="s">
        <v>38</v>
      </c>
      <c r="R359" t="s">
        <v>90</v>
      </c>
      <c r="S359" t="s">
        <v>95</v>
      </c>
      <c r="T359" t="s">
        <v>841</v>
      </c>
      <c r="U359" t="s">
        <v>842</v>
      </c>
      <c r="W359" t="s">
        <v>802</v>
      </c>
      <c r="AA359" t="s">
        <v>849</v>
      </c>
    </row>
    <row r="360" spans="1:27" ht="131.15" x14ac:dyDescent="0.4">
      <c r="A360">
        <v>358</v>
      </c>
      <c r="B360" s="10">
        <v>342</v>
      </c>
      <c r="C360" t="s">
        <v>850</v>
      </c>
      <c r="D360" s="10" t="s">
        <v>44</v>
      </c>
      <c r="E360" t="s">
        <v>839</v>
      </c>
      <c r="F360" t="s">
        <v>34</v>
      </c>
      <c r="G360" s="9" t="s">
        <v>106</v>
      </c>
      <c r="H360" t="s">
        <v>38</v>
      </c>
      <c r="J360" s="9" t="s">
        <v>851</v>
      </c>
      <c r="K360" t="s">
        <v>38</v>
      </c>
      <c r="R360" t="s">
        <v>90</v>
      </c>
      <c r="S360" t="s">
        <v>95</v>
      </c>
      <c r="T360" t="s">
        <v>841</v>
      </c>
      <c r="U360" t="s">
        <v>842</v>
      </c>
      <c r="W360" t="s">
        <v>806</v>
      </c>
      <c r="AA360" t="s">
        <v>852</v>
      </c>
    </row>
    <row r="361" spans="1:27" ht="131.15" x14ac:dyDescent="0.4">
      <c r="A361">
        <v>359</v>
      </c>
      <c r="B361" s="10">
        <v>342</v>
      </c>
      <c r="C361" t="s">
        <v>853</v>
      </c>
      <c r="D361" s="10" t="s">
        <v>50</v>
      </c>
      <c r="E361" t="s">
        <v>854</v>
      </c>
      <c r="F361" t="s">
        <v>34</v>
      </c>
      <c r="G361" s="9" t="s">
        <v>106</v>
      </c>
      <c r="H361" t="s">
        <v>38</v>
      </c>
      <c r="J361" s="9" t="s">
        <v>855</v>
      </c>
      <c r="K361" t="s">
        <v>38</v>
      </c>
      <c r="R361" t="s">
        <v>90</v>
      </c>
      <c r="S361" t="s">
        <v>95</v>
      </c>
      <c r="T361" t="s">
        <v>856</v>
      </c>
      <c r="U361" t="s">
        <v>857</v>
      </c>
      <c r="W361" t="s">
        <v>794</v>
      </c>
      <c r="AA361" t="s">
        <v>858</v>
      </c>
    </row>
    <row r="362" spans="1:27" ht="131.15" x14ac:dyDescent="0.4">
      <c r="A362">
        <v>360</v>
      </c>
      <c r="B362" s="10">
        <v>342</v>
      </c>
      <c r="C362" t="s">
        <v>859</v>
      </c>
      <c r="D362" s="10" t="s">
        <v>44</v>
      </c>
      <c r="E362" t="s">
        <v>854</v>
      </c>
      <c r="F362" t="s">
        <v>34</v>
      </c>
      <c r="G362" s="9" t="s">
        <v>106</v>
      </c>
      <c r="H362" t="s">
        <v>38</v>
      </c>
      <c r="J362" s="9" t="s">
        <v>860</v>
      </c>
      <c r="K362" t="s">
        <v>38</v>
      </c>
      <c r="R362" t="s">
        <v>90</v>
      </c>
      <c r="S362" t="s">
        <v>95</v>
      </c>
      <c r="T362" t="s">
        <v>856</v>
      </c>
      <c r="U362" t="s">
        <v>857</v>
      </c>
      <c r="W362" t="s">
        <v>798</v>
      </c>
      <c r="AA362" t="s">
        <v>861</v>
      </c>
    </row>
    <row r="363" spans="1:27" ht="131.15" x14ac:dyDescent="0.4">
      <c r="A363">
        <v>361</v>
      </c>
      <c r="B363" s="10">
        <v>342</v>
      </c>
      <c r="C363" t="s">
        <v>862</v>
      </c>
      <c r="D363" s="10" t="s">
        <v>44</v>
      </c>
      <c r="E363" t="s">
        <v>854</v>
      </c>
      <c r="F363" t="s">
        <v>34</v>
      </c>
      <c r="G363" s="9" t="s">
        <v>106</v>
      </c>
      <c r="H363" t="s">
        <v>38</v>
      </c>
      <c r="J363" s="9" t="s">
        <v>863</v>
      </c>
      <c r="K363" t="s">
        <v>38</v>
      </c>
      <c r="R363" t="s">
        <v>90</v>
      </c>
      <c r="S363" t="s">
        <v>95</v>
      </c>
      <c r="T363" t="s">
        <v>856</v>
      </c>
      <c r="U363" t="s">
        <v>857</v>
      </c>
      <c r="W363" t="s">
        <v>802</v>
      </c>
      <c r="AA363" t="s">
        <v>864</v>
      </c>
    </row>
    <row r="364" spans="1:27" ht="131.15" x14ac:dyDescent="0.4">
      <c r="A364">
        <v>362</v>
      </c>
      <c r="B364" s="10">
        <v>342</v>
      </c>
      <c r="C364" t="s">
        <v>865</v>
      </c>
      <c r="D364" s="10" t="s">
        <v>44</v>
      </c>
      <c r="E364" t="s">
        <v>854</v>
      </c>
      <c r="F364" t="s">
        <v>34</v>
      </c>
      <c r="G364" s="9" t="s">
        <v>106</v>
      </c>
      <c r="H364" t="s">
        <v>38</v>
      </c>
      <c r="J364" s="9" t="s">
        <v>866</v>
      </c>
      <c r="K364" t="s">
        <v>38</v>
      </c>
      <c r="R364" t="s">
        <v>90</v>
      </c>
      <c r="S364" t="s">
        <v>95</v>
      </c>
      <c r="T364" t="s">
        <v>856</v>
      </c>
      <c r="U364" t="s">
        <v>857</v>
      </c>
      <c r="W364" t="s">
        <v>806</v>
      </c>
      <c r="AA364" t="s">
        <v>867</v>
      </c>
    </row>
    <row r="365" spans="1:27" ht="131.15" x14ac:dyDescent="0.4">
      <c r="A365">
        <v>363</v>
      </c>
      <c r="B365" s="10">
        <v>342</v>
      </c>
      <c r="C365" t="s">
        <v>868</v>
      </c>
      <c r="D365" s="10" t="s">
        <v>50</v>
      </c>
      <c r="E365" t="s">
        <v>869</v>
      </c>
      <c r="F365" t="s">
        <v>34</v>
      </c>
      <c r="G365" s="9" t="s">
        <v>106</v>
      </c>
      <c r="H365" t="s">
        <v>38</v>
      </c>
      <c r="J365" s="9" t="s">
        <v>870</v>
      </c>
      <c r="K365" t="s">
        <v>38</v>
      </c>
      <c r="R365" t="s">
        <v>90</v>
      </c>
      <c r="S365" t="s">
        <v>95</v>
      </c>
      <c r="T365" t="s">
        <v>871</v>
      </c>
      <c r="U365" t="s">
        <v>872</v>
      </c>
      <c r="W365" t="s">
        <v>794</v>
      </c>
      <c r="AA365" t="s">
        <v>873</v>
      </c>
    </row>
    <row r="366" spans="1:27" ht="131.15" x14ac:dyDescent="0.4">
      <c r="A366">
        <v>364</v>
      </c>
      <c r="B366" s="10">
        <v>342</v>
      </c>
      <c r="C366" t="s">
        <v>874</v>
      </c>
      <c r="D366" s="10" t="s">
        <v>44</v>
      </c>
      <c r="E366" t="s">
        <v>869</v>
      </c>
      <c r="F366" t="s">
        <v>34</v>
      </c>
      <c r="G366" s="9" t="s">
        <v>106</v>
      </c>
      <c r="H366" t="s">
        <v>38</v>
      </c>
      <c r="J366" s="9" t="s">
        <v>875</v>
      </c>
      <c r="K366" t="s">
        <v>38</v>
      </c>
      <c r="R366" t="s">
        <v>90</v>
      </c>
      <c r="S366" t="s">
        <v>95</v>
      </c>
      <c r="T366" t="s">
        <v>871</v>
      </c>
      <c r="U366" t="s">
        <v>872</v>
      </c>
      <c r="W366" t="s">
        <v>798</v>
      </c>
      <c r="AA366" t="s">
        <v>876</v>
      </c>
    </row>
    <row r="367" spans="1:27" ht="131.15" x14ac:dyDescent="0.4">
      <c r="A367">
        <v>365</v>
      </c>
      <c r="B367" s="10">
        <v>342</v>
      </c>
      <c r="C367" t="s">
        <v>877</v>
      </c>
      <c r="D367" s="10" t="s">
        <v>44</v>
      </c>
      <c r="E367" t="s">
        <v>869</v>
      </c>
      <c r="F367" t="s">
        <v>34</v>
      </c>
      <c r="G367" s="9" t="s">
        <v>106</v>
      </c>
      <c r="H367" t="s">
        <v>38</v>
      </c>
      <c r="J367" s="9" t="s">
        <v>878</v>
      </c>
      <c r="K367" t="s">
        <v>38</v>
      </c>
      <c r="R367" t="s">
        <v>90</v>
      </c>
      <c r="S367" t="s">
        <v>95</v>
      </c>
      <c r="T367" t="s">
        <v>871</v>
      </c>
      <c r="U367" t="s">
        <v>872</v>
      </c>
      <c r="W367" t="s">
        <v>802</v>
      </c>
      <c r="AA367" t="s">
        <v>879</v>
      </c>
    </row>
    <row r="368" spans="1:27" ht="131.15" x14ac:dyDescent="0.4">
      <c r="A368">
        <v>366</v>
      </c>
      <c r="B368" s="10">
        <v>342</v>
      </c>
      <c r="C368" t="s">
        <v>880</v>
      </c>
      <c r="D368" s="10" t="s">
        <v>44</v>
      </c>
      <c r="E368" t="s">
        <v>869</v>
      </c>
      <c r="F368" t="s">
        <v>34</v>
      </c>
      <c r="G368" s="9" t="s">
        <v>106</v>
      </c>
      <c r="H368" t="s">
        <v>38</v>
      </c>
      <c r="J368" s="9" t="s">
        <v>881</v>
      </c>
      <c r="K368" t="s">
        <v>38</v>
      </c>
      <c r="R368" t="s">
        <v>90</v>
      </c>
      <c r="S368" t="s">
        <v>95</v>
      </c>
      <c r="T368" t="s">
        <v>871</v>
      </c>
      <c r="U368" t="s">
        <v>872</v>
      </c>
      <c r="W368" t="s">
        <v>806</v>
      </c>
      <c r="AA368" t="s">
        <v>882</v>
      </c>
    </row>
    <row r="369" spans="1:27" ht="131.15" x14ac:dyDescent="0.4">
      <c r="A369">
        <v>367</v>
      </c>
      <c r="B369" s="10">
        <v>342</v>
      </c>
      <c r="C369" t="s">
        <v>883</v>
      </c>
      <c r="D369" s="10" t="s">
        <v>50</v>
      </c>
      <c r="E369" t="s">
        <v>884</v>
      </c>
      <c r="F369" t="s">
        <v>34</v>
      </c>
      <c r="G369" s="9" t="s">
        <v>106</v>
      </c>
      <c r="H369" t="s">
        <v>38</v>
      </c>
      <c r="J369" s="9" t="s">
        <v>885</v>
      </c>
      <c r="K369" t="s">
        <v>38</v>
      </c>
      <c r="R369" t="s">
        <v>90</v>
      </c>
      <c r="S369" t="s">
        <v>95</v>
      </c>
      <c r="T369" t="s">
        <v>886</v>
      </c>
      <c r="U369" t="s">
        <v>887</v>
      </c>
      <c r="W369" t="s">
        <v>794</v>
      </c>
      <c r="AA369" t="s">
        <v>888</v>
      </c>
    </row>
    <row r="370" spans="1:27" ht="131.15" x14ac:dyDescent="0.4">
      <c r="A370">
        <v>368</v>
      </c>
      <c r="B370" s="10">
        <v>342</v>
      </c>
      <c r="C370" t="s">
        <v>889</v>
      </c>
      <c r="D370" s="10" t="s">
        <v>44</v>
      </c>
      <c r="E370" t="s">
        <v>884</v>
      </c>
      <c r="F370" t="s">
        <v>34</v>
      </c>
      <c r="G370" s="9" t="s">
        <v>106</v>
      </c>
      <c r="H370" t="s">
        <v>38</v>
      </c>
      <c r="J370" s="9" t="s">
        <v>890</v>
      </c>
      <c r="K370" t="s">
        <v>38</v>
      </c>
      <c r="R370" t="s">
        <v>90</v>
      </c>
      <c r="S370" t="s">
        <v>95</v>
      </c>
      <c r="T370" t="s">
        <v>886</v>
      </c>
      <c r="U370" t="s">
        <v>887</v>
      </c>
      <c r="W370" t="s">
        <v>798</v>
      </c>
      <c r="AA370" t="s">
        <v>891</v>
      </c>
    </row>
    <row r="371" spans="1:27" ht="131.15" x14ac:dyDescent="0.4">
      <c r="A371">
        <v>369</v>
      </c>
      <c r="B371" s="10">
        <v>342</v>
      </c>
      <c r="C371" t="s">
        <v>892</v>
      </c>
      <c r="D371" s="10" t="s">
        <v>44</v>
      </c>
      <c r="E371" t="s">
        <v>884</v>
      </c>
      <c r="F371" t="s">
        <v>34</v>
      </c>
      <c r="G371" s="9" t="s">
        <v>106</v>
      </c>
      <c r="H371" t="s">
        <v>38</v>
      </c>
      <c r="J371" s="9" t="s">
        <v>893</v>
      </c>
      <c r="K371" t="s">
        <v>38</v>
      </c>
      <c r="R371" t="s">
        <v>90</v>
      </c>
      <c r="S371" t="s">
        <v>95</v>
      </c>
      <c r="T371" t="s">
        <v>886</v>
      </c>
      <c r="U371" t="s">
        <v>887</v>
      </c>
      <c r="W371" t="s">
        <v>802</v>
      </c>
      <c r="AA371" t="s">
        <v>894</v>
      </c>
    </row>
    <row r="372" spans="1:27" ht="131.15" x14ac:dyDescent="0.4">
      <c r="A372">
        <v>370</v>
      </c>
      <c r="B372" s="10">
        <v>342</v>
      </c>
      <c r="C372" t="s">
        <v>895</v>
      </c>
      <c r="D372" s="10" t="s">
        <v>44</v>
      </c>
      <c r="E372" t="s">
        <v>884</v>
      </c>
      <c r="F372" t="s">
        <v>34</v>
      </c>
      <c r="G372" s="9" t="s">
        <v>106</v>
      </c>
      <c r="H372" t="s">
        <v>38</v>
      </c>
      <c r="J372" s="9" t="s">
        <v>896</v>
      </c>
      <c r="K372" t="s">
        <v>38</v>
      </c>
      <c r="R372" t="s">
        <v>90</v>
      </c>
      <c r="S372" t="s">
        <v>95</v>
      </c>
      <c r="T372" t="s">
        <v>886</v>
      </c>
      <c r="U372" t="s">
        <v>887</v>
      </c>
      <c r="W372" t="s">
        <v>806</v>
      </c>
      <c r="AA372" t="s">
        <v>897</v>
      </c>
    </row>
    <row r="373" spans="1:27" ht="131.15" x14ac:dyDescent="0.4">
      <c r="A373">
        <v>371</v>
      </c>
      <c r="B373" s="10">
        <v>342</v>
      </c>
      <c r="C373" t="s">
        <v>898</v>
      </c>
      <c r="D373" s="10" t="s">
        <v>50</v>
      </c>
      <c r="E373" t="s">
        <v>899</v>
      </c>
      <c r="F373" t="s">
        <v>34</v>
      </c>
      <c r="G373" s="9" t="s">
        <v>106</v>
      </c>
      <c r="H373" t="s">
        <v>38</v>
      </c>
      <c r="J373" s="9" t="s">
        <v>900</v>
      </c>
      <c r="K373" t="s">
        <v>38</v>
      </c>
      <c r="R373" t="s">
        <v>90</v>
      </c>
      <c r="S373" t="s">
        <v>95</v>
      </c>
      <c r="T373" t="s">
        <v>901</v>
      </c>
      <c r="U373" t="s">
        <v>902</v>
      </c>
      <c r="W373" t="s">
        <v>794</v>
      </c>
      <c r="AA373" t="s">
        <v>903</v>
      </c>
    </row>
    <row r="374" spans="1:27" ht="131.15" x14ac:dyDescent="0.4">
      <c r="A374">
        <v>372</v>
      </c>
      <c r="B374" s="10">
        <v>342</v>
      </c>
      <c r="C374" t="s">
        <v>904</v>
      </c>
      <c r="D374" s="10" t="s">
        <v>44</v>
      </c>
      <c r="E374" t="s">
        <v>899</v>
      </c>
      <c r="F374" t="s">
        <v>34</v>
      </c>
      <c r="G374" s="9" t="s">
        <v>106</v>
      </c>
      <c r="H374" t="s">
        <v>38</v>
      </c>
      <c r="J374" s="9" t="s">
        <v>905</v>
      </c>
      <c r="K374" t="s">
        <v>38</v>
      </c>
      <c r="R374" t="s">
        <v>90</v>
      </c>
      <c r="S374" t="s">
        <v>95</v>
      </c>
      <c r="T374" t="s">
        <v>901</v>
      </c>
      <c r="U374" t="s">
        <v>902</v>
      </c>
      <c r="W374" t="s">
        <v>798</v>
      </c>
      <c r="AA374" t="s">
        <v>906</v>
      </c>
    </row>
    <row r="375" spans="1:27" ht="131.15" x14ac:dyDescent="0.4">
      <c r="A375">
        <v>373</v>
      </c>
      <c r="B375" s="10">
        <v>342</v>
      </c>
      <c r="C375" t="s">
        <v>907</v>
      </c>
      <c r="D375" s="10" t="s">
        <v>44</v>
      </c>
      <c r="E375" t="s">
        <v>899</v>
      </c>
      <c r="F375" t="s">
        <v>34</v>
      </c>
      <c r="G375" s="9" t="s">
        <v>106</v>
      </c>
      <c r="H375" t="s">
        <v>38</v>
      </c>
      <c r="J375" s="9" t="s">
        <v>908</v>
      </c>
      <c r="K375" t="s">
        <v>38</v>
      </c>
      <c r="R375" t="s">
        <v>90</v>
      </c>
      <c r="S375" t="s">
        <v>95</v>
      </c>
      <c r="T375" t="s">
        <v>901</v>
      </c>
      <c r="U375" t="s">
        <v>902</v>
      </c>
      <c r="W375" t="s">
        <v>802</v>
      </c>
      <c r="AA375" t="s">
        <v>909</v>
      </c>
    </row>
    <row r="376" spans="1:27" ht="131.15" x14ac:dyDescent="0.4">
      <c r="A376">
        <v>374</v>
      </c>
      <c r="B376" s="10">
        <v>342</v>
      </c>
      <c r="C376" t="s">
        <v>910</v>
      </c>
      <c r="D376" s="10" t="s">
        <v>44</v>
      </c>
      <c r="E376" t="s">
        <v>899</v>
      </c>
      <c r="F376" t="s">
        <v>34</v>
      </c>
      <c r="G376" s="9" t="s">
        <v>106</v>
      </c>
      <c r="H376" t="s">
        <v>38</v>
      </c>
      <c r="J376" s="9" t="s">
        <v>911</v>
      </c>
      <c r="K376" t="s">
        <v>38</v>
      </c>
      <c r="R376" t="s">
        <v>90</v>
      </c>
      <c r="S376" t="s">
        <v>95</v>
      </c>
      <c r="T376" t="s">
        <v>901</v>
      </c>
      <c r="U376" t="s">
        <v>902</v>
      </c>
      <c r="W376" t="s">
        <v>806</v>
      </c>
      <c r="AA376" t="s">
        <v>912</v>
      </c>
    </row>
    <row r="377" spans="1:27" ht="131.15" x14ac:dyDescent="0.4">
      <c r="A377">
        <v>375</v>
      </c>
      <c r="B377" s="10">
        <v>342</v>
      </c>
      <c r="C377" t="s">
        <v>913</v>
      </c>
      <c r="D377" s="10" t="s">
        <v>44</v>
      </c>
      <c r="E377" t="s">
        <v>914</v>
      </c>
      <c r="F377" t="s">
        <v>34</v>
      </c>
      <c r="G377" s="9" t="s">
        <v>106</v>
      </c>
      <c r="H377" t="s">
        <v>38</v>
      </c>
      <c r="J377" t="s">
        <v>915</v>
      </c>
      <c r="K377" t="s">
        <v>38</v>
      </c>
      <c r="R377" t="s">
        <v>90</v>
      </c>
      <c r="S377" t="s">
        <v>95</v>
      </c>
      <c r="T377" t="s">
        <v>916</v>
      </c>
      <c r="U377" t="s">
        <v>235</v>
      </c>
      <c r="W377" t="s">
        <v>798</v>
      </c>
      <c r="AA377" t="s">
        <v>917</v>
      </c>
    </row>
    <row r="378" spans="1:27" ht="131.15" x14ac:dyDescent="0.4">
      <c r="A378">
        <v>376</v>
      </c>
      <c r="B378" s="10">
        <v>342</v>
      </c>
      <c r="C378" t="s">
        <v>918</v>
      </c>
      <c r="D378" s="10" t="s">
        <v>44</v>
      </c>
      <c r="E378" t="s">
        <v>914</v>
      </c>
      <c r="F378" t="s">
        <v>34</v>
      </c>
      <c r="G378" s="9" t="s">
        <v>106</v>
      </c>
      <c r="H378" t="s">
        <v>38</v>
      </c>
      <c r="J378" t="s">
        <v>919</v>
      </c>
      <c r="K378" t="s">
        <v>38</v>
      </c>
      <c r="R378" t="s">
        <v>90</v>
      </c>
      <c r="S378" t="s">
        <v>95</v>
      </c>
      <c r="T378" t="s">
        <v>916</v>
      </c>
      <c r="U378" t="s">
        <v>235</v>
      </c>
      <c r="W378" t="s">
        <v>802</v>
      </c>
      <c r="AA378" t="s">
        <v>920</v>
      </c>
    </row>
    <row r="379" spans="1:27" ht="131.15" x14ac:dyDescent="0.4">
      <c r="A379">
        <v>377</v>
      </c>
      <c r="B379" s="10">
        <v>342</v>
      </c>
      <c r="C379" t="s">
        <v>921</v>
      </c>
      <c r="D379" s="10" t="s">
        <v>52</v>
      </c>
      <c r="E379" t="s">
        <v>790</v>
      </c>
      <c r="F379" t="s">
        <v>34</v>
      </c>
      <c r="G379" s="9" t="s">
        <v>106</v>
      </c>
      <c r="H379" t="s">
        <v>38</v>
      </c>
      <c r="K379" t="s">
        <v>38</v>
      </c>
      <c r="R379" t="s">
        <v>90</v>
      </c>
      <c r="S379" t="s">
        <v>95</v>
      </c>
      <c r="T379" t="s">
        <v>792</v>
      </c>
      <c r="U379" t="s">
        <v>793</v>
      </c>
      <c r="W379" t="s">
        <v>922</v>
      </c>
    </row>
    <row r="380" spans="1:27" ht="131.15" x14ac:dyDescent="0.4">
      <c r="A380">
        <v>378</v>
      </c>
      <c r="B380" s="10">
        <v>342</v>
      </c>
      <c r="C380" t="s">
        <v>923</v>
      </c>
      <c r="D380" s="10" t="s">
        <v>52</v>
      </c>
      <c r="E380" t="s">
        <v>809</v>
      </c>
      <c r="F380" t="s">
        <v>34</v>
      </c>
      <c r="G380" s="9" t="s">
        <v>106</v>
      </c>
      <c r="H380" t="s">
        <v>38</v>
      </c>
      <c r="K380" t="s">
        <v>38</v>
      </c>
      <c r="R380" t="s">
        <v>90</v>
      </c>
      <c r="S380" t="s">
        <v>95</v>
      </c>
      <c r="T380" t="s">
        <v>811</v>
      </c>
      <c r="U380" t="s">
        <v>812</v>
      </c>
      <c r="W380" t="s">
        <v>922</v>
      </c>
    </row>
    <row r="381" spans="1:27" ht="131.15" x14ac:dyDescent="0.4">
      <c r="A381">
        <v>379</v>
      </c>
      <c r="B381" s="10">
        <v>342</v>
      </c>
      <c r="C381" t="s">
        <v>924</v>
      </c>
      <c r="D381" s="10" t="s">
        <v>52</v>
      </c>
      <c r="E381" t="s">
        <v>824</v>
      </c>
      <c r="F381" t="s">
        <v>34</v>
      </c>
      <c r="G381" s="9" t="s">
        <v>106</v>
      </c>
      <c r="H381" t="s">
        <v>38</v>
      </c>
      <c r="K381" t="s">
        <v>38</v>
      </c>
      <c r="R381" t="s">
        <v>90</v>
      </c>
      <c r="S381" t="s">
        <v>95</v>
      </c>
      <c r="T381" t="s">
        <v>826</v>
      </c>
      <c r="U381" t="s">
        <v>827</v>
      </c>
      <c r="W381" t="s">
        <v>922</v>
      </c>
    </row>
    <row r="382" spans="1:27" ht="131.15" x14ac:dyDescent="0.4">
      <c r="A382">
        <v>380</v>
      </c>
      <c r="B382" s="10">
        <v>342</v>
      </c>
      <c r="C382" t="s">
        <v>925</v>
      </c>
      <c r="D382" s="10" t="s">
        <v>52</v>
      </c>
      <c r="E382" t="s">
        <v>839</v>
      </c>
      <c r="F382" t="s">
        <v>34</v>
      </c>
      <c r="G382" s="9" t="s">
        <v>106</v>
      </c>
      <c r="H382" t="s">
        <v>38</v>
      </c>
      <c r="K382" t="s">
        <v>38</v>
      </c>
      <c r="R382" t="s">
        <v>90</v>
      </c>
      <c r="S382" t="s">
        <v>95</v>
      </c>
      <c r="T382" t="s">
        <v>841</v>
      </c>
      <c r="U382" t="s">
        <v>842</v>
      </c>
      <c r="W382" t="s">
        <v>922</v>
      </c>
    </row>
    <row r="383" spans="1:27" ht="131.15" x14ac:dyDescent="0.4">
      <c r="A383">
        <v>381</v>
      </c>
      <c r="B383" s="10">
        <v>342</v>
      </c>
      <c r="C383" t="s">
        <v>926</v>
      </c>
      <c r="D383" s="10" t="s">
        <v>52</v>
      </c>
      <c r="E383" t="s">
        <v>854</v>
      </c>
      <c r="F383" t="s">
        <v>34</v>
      </c>
      <c r="G383" s="9" t="s">
        <v>106</v>
      </c>
      <c r="H383" t="s">
        <v>38</v>
      </c>
      <c r="K383" t="s">
        <v>38</v>
      </c>
      <c r="R383" t="s">
        <v>90</v>
      </c>
      <c r="S383" t="s">
        <v>95</v>
      </c>
      <c r="T383" t="s">
        <v>856</v>
      </c>
      <c r="U383" t="s">
        <v>857</v>
      </c>
      <c r="W383" t="s">
        <v>922</v>
      </c>
    </row>
    <row r="384" spans="1:27" ht="131.15" x14ac:dyDescent="0.4">
      <c r="A384">
        <v>382</v>
      </c>
      <c r="B384" s="10">
        <v>342</v>
      </c>
      <c r="C384" t="s">
        <v>927</v>
      </c>
      <c r="D384" s="10" t="s">
        <v>52</v>
      </c>
      <c r="E384" t="s">
        <v>869</v>
      </c>
      <c r="F384" t="s">
        <v>34</v>
      </c>
      <c r="G384" s="9" t="s">
        <v>106</v>
      </c>
      <c r="H384" t="s">
        <v>38</v>
      </c>
      <c r="K384" t="s">
        <v>38</v>
      </c>
      <c r="R384" t="s">
        <v>90</v>
      </c>
      <c r="S384" t="s">
        <v>95</v>
      </c>
      <c r="T384" t="s">
        <v>871</v>
      </c>
      <c r="U384" t="s">
        <v>872</v>
      </c>
      <c r="W384" t="s">
        <v>922</v>
      </c>
    </row>
    <row r="385" spans="1:27" ht="131.15" x14ac:dyDescent="0.4">
      <c r="A385">
        <v>383</v>
      </c>
      <c r="B385" s="10">
        <v>342</v>
      </c>
      <c r="C385" t="s">
        <v>928</v>
      </c>
      <c r="D385" s="10" t="s">
        <v>52</v>
      </c>
      <c r="E385" t="s">
        <v>884</v>
      </c>
      <c r="F385" t="s">
        <v>34</v>
      </c>
      <c r="G385" s="9" t="s">
        <v>106</v>
      </c>
      <c r="H385" t="s">
        <v>38</v>
      </c>
      <c r="K385" t="s">
        <v>38</v>
      </c>
      <c r="R385" t="s">
        <v>90</v>
      </c>
      <c r="S385" t="s">
        <v>95</v>
      </c>
      <c r="T385" t="s">
        <v>886</v>
      </c>
      <c r="U385" t="s">
        <v>887</v>
      </c>
      <c r="W385" t="s">
        <v>922</v>
      </c>
    </row>
    <row r="386" spans="1:27" ht="131.15" x14ac:dyDescent="0.4">
      <c r="A386">
        <v>384</v>
      </c>
      <c r="B386" s="10">
        <v>342</v>
      </c>
      <c r="C386" t="s">
        <v>929</v>
      </c>
      <c r="D386" s="10" t="s">
        <v>52</v>
      </c>
      <c r="E386" t="s">
        <v>899</v>
      </c>
      <c r="F386" t="s">
        <v>34</v>
      </c>
      <c r="G386" s="9" t="s">
        <v>106</v>
      </c>
      <c r="H386" t="s">
        <v>38</v>
      </c>
      <c r="K386" t="s">
        <v>38</v>
      </c>
      <c r="R386" t="s">
        <v>90</v>
      </c>
      <c r="S386" t="s">
        <v>95</v>
      </c>
      <c r="T386" t="s">
        <v>901</v>
      </c>
      <c r="U386" t="s">
        <v>902</v>
      </c>
      <c r="W386" t="s">
        <v>922</v>
      </c>
    </row>
    <row r="387" spans="1:27" x14ac:dyDescent="0.4">
      <c r="A387">
        <v>385</v>
      </c>
      <c r="B387" s="10">
        <v>1</v>
      </c>
      <c r="C387" t="s">
        <v>930</v>
      </c>
      <c r="D387" t="s">
        <v>91</v>
      </c>
      <c r="F387" t="s">
        <v>38</v>
      </c>
      <c r="H387" t="s">
        <v>34</v>
      </c>
    </row>
    <row r="388" spans="1:27" x14ac:dyDescent="0.4">
      <c r="A388">
        <v>386</v>
      </c>
      <c r="B388" s="10">
        <v>385</v>
      </c>
      <c r="C388" t="s">
        <v>931</v>
      </c>
      <c r="D388" s="10" t="s">
        <v>44</v>
      </c>
      <c r="E388" t="s">
        <v>932</v>
      </c>
      <c r="F388" t="s">
        <v>34</v>
      </c>
      <c r="G388" t="s">
        <v>933</v>
      </c>
      <c r="H388" t="s">
        <v>38</v>
      </c>
      <c r="J388" t="s">
        <v>934</v>
      </c>
      <c r="K388" t="s">
        <v>38</v>
      </c>
      <c r="R388" t="s">
        <v>90</v>
      </c>
      <c r="S388" t="s">
        <v>95</v>
      </c>
      <c r="T388" t="s">
        <v>935</v>
      </c>
      <c r="U388" t="s">
        <v>936</v>
      </c>
      <c r="W388" t="s">
        <v>98</v>
      </c>
      <c r="AA388" t="s">
        <v>293</v>
      </c>
    </row>
    <row r="389" spans="1:27" x14ac:dyDescent="0.4">
      <c r="A389">
        <v>387</v>
      </c>
      <c r="B389" s="10">
        <v>1</v>
      </c>
      <c r="C389" t="s">
        <v>937</v>
      </c>
      <c r="D389" t="s">
        <v>91</v>
      </c>
      <c r="F389" t="s">
        <v>38</v>
      </c>
      <c r="H389" t="s">
        <v>34</v>
      </c>
    </row>
    <row r="390" spans="1:27" x14ac:dyDescent="0.4">
      <c r="A390">
        <v>388</v>
      </c>
      <c r="B390" s="10">
        <v>387</v>
      </c>
      <c r="C390" t="s">
        <v>938</v>
      </c>
      <c r="D390" s="10" t="s">
        <v>44</v>
      </c>
      <c r="E390" t="s">
        <v>939</v>
      </c>
      <c r="F390" t="s">
        <v>38</v>
      </c>
      <c r="G390" t="s">
        <v>933</v>
      </c>
      <c r="H390" t="s">
        <v>38</v>
      </c>
      <c r="K390" t="s">
        <v>38</v>
      </c>
      <c r="R390" t="s">
        <v>90</v>
      </c>
      <c r="S390" t="s">
        <v>95</v>
      </c>
      <c r="T390" t="s">
        <v>940</v>
      </c>
      <c r="U390" t="s">
        <v>941</v>
      </c>
      <c r="W390" t="s">
        <v>98</v>
      </c>
    </row>
    <row r="391" spans="1:27" x14ac:dyDescent="0.4">
      <c r="A391">
        <v>389</v>
      </c>
      <c r="B391" s="10">
        <v>387</v>
      </c>
      <c r="C391" t="s">
        <v>942</v>
      </c>
      <c r="D391" s="10" t="s">
        <v>49</v>
      </c>
      <c r="E391" t="s">
        <v>943</v>
      </c>
      <c r="F391" t="s">
        <v>38</v>
      </c>
      <c r="G391" t="s">
        <v>933</v>
      </c>
      <c r="H391" t="s">
        <v>38</v>
      </c>
      <c r="K391" t="s">
        <v>38</v>
      </c>
      <c r="R391" t="s">
        <v>90</v>
      </c>
      <c r="S391" t="s">
        <v>95</v>
      </c>
      <c r="T391" t="s">
        <v>944</v>
      </c>
      <c r="U391" t="s">
        <v>945</v>
      </c>
      <c r="W391" t="s">
        <v>98</v>
      </c>
    </row>
    <row r="392" spans="1:27" x14ac:dyDescent="0.4">
      <c r="A392">
        <v>390</v>
      </c>
      <c r="B392" s="10">
        <v>387</v>
      </c>
      <c r="C392" t="s">
        <v>946</v>
      </c>
      <c r="D392" s="10" t="s">
        <v>32</v>
      </c>
      <c r="E392" t="s">
        <v>947</v>
      </c>
      <c r="F392" t="s">
        <v>38</v>
      </c>
      <c r="G392" t="s">
        <v>933</v>
      </c>
      <c r="H392" t="s">
        <v>38</v>
      </c>
      <c r="K392" t="s">
        <v>38</v>
      </c>
      <c r="R392" t="s">
        <v>90</v>
      </c>
      <c r="S392" t="s">
        <v>95</v>
      </c>
      <c r="T392" t="s">
        <v>948</v>
      </c>
      <c r="U392" t="s">
        <v>949</v>
      </c>
      <c r="W392" t="s">
        <v>98</v>
      </c>
    </row>
    <row r="393" spans="1:27" x14ac:dyDescent="0.4">
      <c r="A393">
        <v>391</v>
      </c>
      <c r="B393" s="10">
        <v>387</v>
      </c>
      <c r="C393" t="s">
        <v>950</v>
      </c>
      <c r="D393" s="10" t="s">
        <v>32</v>
      </c>
      <c r="E393" t="s">
        <v>951</v>
      </c>
      <c r="F393" t="s">
        <v>38</v>
      </c>
      <c r="G393" t="s">
        <v>933</v>
      </c>
      <c r="H393" t="s">
        <v>38</v>
      </c>
      <c r="K393" t="s">
        <v>38</v>
      </c>
      <c r="R393" t="s">
        <v>90</v>
      </c>
      <c r="S393" t="s">
        <v>95</v>
      </c>
      <c r="T393" t="s">
        <v>952</v>
      </c>
      <c r="U393" t="s">
        <v>953</v>
      </c>
      <c r="W393" t="s">
        <v>98</v>
      </c>
    </row>
    <row r="394" spans="1:27" x14ac:dyDescent="0.4">
      <c r="A394">
        <v>392</v>
      </c>
      <c r="B394" s="10">
        <v>387</v>
      </c>
      <c r="C394" t="s">
        <v>954</v>
      </c>
      <c r="D394" s="10" t="s">
        <v>32</v>
      </c>
      <c r="E394" t="s">
        <v>955</v>
      </c>
      <c r="F394" t="s">
        <v>38</v>
      </c>
      <c r="G394" t="s">
        <v>933</v>
      </c>
      <c r="H394" t="s">
        <v>38</v>
      </c>
      <c r="K394" t="s">
        <v>38</v>
      </c>
      <c r="R394" t="s">
        <v>90</v>
      </c>
      <c r="S394" t="s">
        <v>95</v>
      </c>
      <c r="T394" t="s">
        <v>956</v>
      </c>
      <c r="U394" t="s">
        <v>957</v>
      </c>
      <c r="W394" t="s">
        <v>98</v>
      </c>
    </row>
    <row r="395" spans="1:27" x14ac:dyDescent="0.4">
      <c r="A395">
        <v>393</v>
      </c>
      <c r="B395" s="10">
        <v>387</v>
      </c>
      <c r="C395" t="s">
        <v>958</v>
      </c>
      <c r="D395" s="10" t="s">
        <v>32</v>
      </c>
      <c r="E395" t="s">
        <v>959</v>
      </c>
      <c r="F395" t="s">
        <v>38</v>
      </c>
      <c r="G395" t="s">
        <v>933</v>
      </c>
      <c r="H395" t="s">
        <v>38</v>
      </c>
      <c r="K395" t="s">
        <v>38</v>
      </c>
      <c r="R395" t="s">
        <v>90</v>
      </c>
      <c r="S395" t="s">
        <v>95</v>
      </c>
      <c r="T395" t="s">
        <v>960</v>
      </c>
      <c r="U395" t="s">
        <v>961</v>
      </c>
      <c r="W395" t="s">
        <v>98</v>
      </c>
    </row>
    <row r="396" spans="1:27" x14ac:dyDescent="0.4">
      <c r="A396">
        <v>394</v>
      </c>
      <c r="B396" s="10">
        <v>387</v>
      </c>
      <c r="C396" t="s">
        <v>962</v>
      </c>
      <c r="D396" s="10" t="s">
        <v>49</v>
      </c>
      <c r="E396" t="s">
        <v>963</v>
      </c>
      <c r="F396" t="s">
        <v>38</v>
      </c>
      <c r="G396" t="s">
        <v>933</v>
      </c>
      <c r="H396" t="s">
        <v>38</v>
      </c>
      <c r="K396" t="s">
        <v>38</v>
      </c>
      <c r="R396" t="s">
        <v>90</v>
      </c>
      <c r="S396" t="s">
        <v>95</v>
      </c>
      <c r="T396" t="s">
        <v>964</v>
      </c>
      <c r="U396" t="s">
        <v>965</v>
      </c>
      <c r="W396" t="s">
        <v>98</v>
      </c>
    </row>
    <row r="397" spans="1:27" x14ac:dyDescent="0.4">
      <c r="A397">
        <v>395</v>
      </c>
      <c r="B397" s="10">
        <v>387</v>
      </c>
      <c r="C397" t="s">
        <v>966</v>
      </c>
      <c r="D397" s="10" t="s">
        <v>52</v>
      </c>
      <c r="E397" t="s">
        <v>967</v>
      </c>
      <c r="F397" t="s">
        <v>38</v>
      </c>
      <c r="G397" t="s">
        <v>933</v>
      </c>
      <c r="H397" t="s">
        <v>38</v>
      </c>
      <c r="K397" t="s">
        <v>38</v>
      </c>
      <c r="R397" t="s">
        <v>90</v>
      </c>
      <c r="S397" t="s">
        <v>95</v>
      </c>
      <c r="T397" t="s">
        <v>968</v>
      </c>
      <c r="U397" t="s">
        <v>969</v>
      </c>
      <c r="W397" t="s">
        <v>98</v>
      </c>
    </row>
    <row r="398" spans="1:27" x14ac:dyDescent="0.4">
      <c r="A398">
        <v>396</v>
      </c>
      <c r="B398" s="10">
        <v>1</v>
      </c>
      <c r="C398" t="s">
        <v>970</v>
      </c>
      <c r="D398" t="s">
        <v>91</v>
      </c>
      <c r="F398" t="s">
        <v>38</v>
      </c>
      <c r="H398" t="s">
        <v>34</v>
      </c>
    </row>
    <row r="399" spans="1:27" x14ac:dyDescent="0.4">
      <c r="A399">
        <v>397</v>
      </c>
      <c r="B399" s="10">
        <v>396</v>
      </c>
      <c r="C399" t="s">
        <v>971</v>
      </c>
      <c r="D399" s="10" t="s">
        <v>44</v>
      </c>
      <c r="E399" t="s">
        <v>711</v>
      </c>
      <c r="F399" t="s">
        <v>38</v>
      </c>
      <c r="G399" t="s">
        <v>933</v>
      </c>
      <c r="H399" t="s">
        <v>38</v>
      </c>
      <c r="K399" t="s">
        <v>38</v>
      </c>
      <c r="R399" t="s">
        <v>90</v>
      </c>
      <c r="S399" t="s">
        <v>95</v>
      </c>
      <c r="T399" t="s">
        <v>972</v>
      </c>
      <c r="U399" t="s">
        <v>713</v>
      </c>
      <c r="W399" t="s">
        <v>98</v>
      </c>
    </row>
    <row r="400" spans="1:27" x14ac:dyDescent="0.4">
      <c r="A400">
        <v>398</v>
      </c>
      <c r="B400" s="10">
        <v>396</v>
      </c>
      <c r="C400" t="s">
        <v>973</v>
      </c>
      <c r="D400" s="10" t="s">
        <v>44</v>
      </c>
      <c r="E400" t="s">
        <v>711</v>
      </c>
      <c r="F400" t="s">
        <v>38</v>
      </c>
      <c r="G400" t="s">
        <v>933</v>
      </c>
      <c r="H400" t="s">
        <v>38</v>
      </c>
      <c r="K400" t="s">
        <v>38</v>
      </c>
      <c r="R400" t="s">
        <v>90</v>
      </c>
      <c r="S400" t="s">
        <v>95</v>
      </c>
      <c r="T400" t="s">
        <v>972</v>
      </c>
      <c r="U400" t="s">
        <v>713</v>
      </c>
      <c r="W400" t="s">
        <v>113</v>
      </c>
    </row>
    <row r="401" spans="1:27" x14ac:dyDescent="0.4">
      <c r="A401">
        <v>399</v>
      </c>
      <c r="B401" s="10">
        <v>396</v>
      </c>
      <c r="C401" t="s">
        <v>974</v>
      </c>
      <c r="D401" s="10" t="s">
        <v>44</v>
      </c>
      <c r="E401" t="s">
        <v>975</v>
      </c>
      <c r="F401" t="s">
        <v>34</v>
      </c>
      <c r="G401" t="s">
        <v>933</v>
      </c>
      <c r="H401" t="s">
        <v>38</v>
      </c>
      <c r="J401" t="s">
        <v>976</v>
      </c>
      <c r="K401" t="s">
        <v>38</v>
      </c>
      <c r="R401" t="s">
        <v>90</v>
      </c>
      <c r="S401" t="s">
        <v>95</v>
      </c>
      <c r="T401" t="s">
        <v>977</v>
      </c>
      <c r="U401" t="s">
        <v>978</v>
      </c>
      <c r="W401" t="s">
        <v>98</v>
      </c>
      <c r="AA401" t="s">
        <v>979</v>
      </c>
    </row>
    <row r="402" spans="1:27" x14ac:dyDescent="0.4">
      <c r="A402">
        <v>400</v>
      </c>
      <c r="B402" s="10">
        <v>396</v>
      </c>
      <c r="C402" t="s">
        <v>980</v>
      </c>
      <c r="D402" s="10" t="s">
        <v>44</v>
      </c>
      <c r="E402" t="s">
        <v>975</v>
      </c>
      <c r="F402" t="s">
        <v>34</v>
      </c>
      <c r="G402" t="s">
        <v>933</v>
      </c>
      <c r="H402" t="s">
        <v>38</v>
      </c>
      <c r="J402" t="s">
        <v>981</v>
      </c>
      <c r="K402" t="s">
        <v>38</v>
      </c>
      <c r="R402" t="s">
        <v>90</v>
      </c>
      <c r="S402" t="s">
        <v>95</v>
      </c>
      <c r="T402" t="s">
        <v>977</v>
      </c>
      <c r="U402" t="s">
        <v>978</v>
      </c>
      <c r="W402" t="s">
        <v>113</v>
      </c>
      <c r="AA402" t="s">
        <v>982</v>
      </c>
    </row>
    <row r="403" spans="1:27" x14ac:dyDescent="0.4">
      <c r="A403">
        <v>401</v>
      </c>
      <c r="B403" s="10">
        <v>396</v>
      </c>
      <c r="C403" t="s">
        <v>983</v>
      </c>
      <c r="D403" s="10" t="s">
        <v>44</v>
      </c>
      <c r="E403" t="s">
        <v>984</v>
      </c>
      <c r="F403" t="s">
        <v>38</v>
      </c>
      <c r="G403" t="s">
        <v>933</v>
      </c>
      <c r="H403" t="s">
        <v>38</v>
      </c>
      <c r="K403" t="s">
        <v>38</v>
      </c>
      <c r="R403" t="s">
        <v>90</v>
      </c>
      <c r="S403" t="s">
        <v>95</v>
      </c>
      <c r="T403" t="s">
        <v>985</v>
      </c>
      <c r="U403" t="s">
        <v>986</v>
      </c>
      <c r="W403" t="s">
        <v>98</v>
      </c>
    </row>
    <row r="404" spans="1:27" x14ac:dyDescent="0.4">
      <c r="A404">
        <v>402</v>
      </c>
      <c r="B404" s="10">
        <v>396</v>
      </c>
      <c r="C404" t="s">
        <v>987</v>
      </c>
      <c r="D404" s="10" t="s">
        <v>44</v>
      </c>
      <c r="E404" t="s">
        <v>984</v>
      </c>
      <c r="F404" t="s">
        <v>38</v>
      </c>
      <c r="G404" t="s">
        <v>933</v>
      </c>
      <c r="H404" t="s">
        <v>38</v>
      </c>
      <c r="K404" t="s">
        <v>38</v>
      </c>
      <c r="R404" t="s">
        <v>90</v>
      </c>
      <c r="S404" t="s">
        <v>95</v>
      </c>
      <c r="T404" t="s">
        <v>985</v>
      </c>
      <c r="U404" t="s">
        <v>986</v>
      </c>
      <c r="W404" t="s">
        <v>113</v>
      </c>
    </row>
    <row r="405" spans="1:27" x14ac:dyDescent="0.4">
      <c r="A405">
        <v>403</v>
      </c>
      <c r="B405" s="10">
        <v>396</v>
      </c>
      <c r="C405" t="s">
        <v>988</v>
      </c>
      <c r="D405" s="10" t="s">
        <v>44</v>
      </c>
      <c r="E405" t="s">
        <v>355</v>
      </c>
      <c r="F405" t="s">
        <v>38</v>
      </c>
      <c r="G405" t="s">
        <v>933</v>
      </c>
      <c r="H405" t="s">
        <v>38</v>
      </c>
      <c r="K405" t="s">
        <v>38</v>
      </c>
      <c r="R405" t="s">
        <v>90</v>
      </c>
      <c r="S405" t="s">
        <v>95</v>
      </c>
      <c r="T405" t="s">
        <v>989</v>
      </c>
      <c r="U405" t="s">
        <v>357</v>
      </c>
      <c r="W405" t="s">
        <v>98</v>
      </c>
    </row>
    <row r="406" spans="1:27" x14ac:dyDescent="0.4">
      <c r="A406">
        <v>404</v>
      </c>
      <c r="B406" s="10">
        <v>396</v>
      </c>
      <c r="C406" t="s">
        <v>990</v>
      </c>
      <c r="D406" s="10" t="s">
        <v>44</v>
      </c>
      <c r="E406" t="s">
        <v>355</v>
      </c>
      <c r="F406" t="s">
        <v>38</v>
      </c>
      <c r="G406" t="s">
        <v>933</v>
      </c>
      <c r="H406" t="s">
        <v>38</v>
      </c>
      <c r="K406" t="s">
        <v>38</v>
      </c>
      <c r="R406" t="s">
        <v>90</v>
      </c>
      <c r="S406" t="s">
        <v>95</v>
      </c>
      <c r="T406" t="s">
        <v>989</v>
      </c>
      <c r="U406" t="s">
        <v>357</v>
      </c>
      <c r="W406" t="s">
        <v>113</v>
      </c>
    </row>
    <row r="407" spans="1:27" x14ac:dyDescent="0.4">
      <c r="A407">
        <v>405</v>
      </c>
      <c r="B407" s="10">
        <v>396</v>
      </c>
      <c r="C407" t="s">
        <v>991</v>
      </c>
      <c r="D407" s="10" t="s">
        <v>44</v>
      </c>
      <c r="E407" t="s">
        <v>992</v>
      </c>
      <c r="F407" t="s">
        <v>38</v>
      </c>
      <c r="G407" t="s">
        <v>933</v>
      </c>
      <c r="H407" t="s">
        <v>38</v>
      </c>
      <c r="K407" t="s">
        <v>38</v>
      </c>
      <c r="R407" t="s">
        <v>90</v>
      </c>
      <c r="S407" t="s">
        <v>95</v>
      </c>
      <c r="T407" t="s">
        <v>993</v>
      </c>
      <c r="U407" t="s">
        <v>994</v>
      </c>
      <c r="W407" t="s">
        <v>98</v>
      </c>
    </row>
    <row r="408" spans="1:27" x14ac:dyDescent="0.4">
      <c r="A408">
        <v>406</v>
      </c>
      <c r="B408" s="10">
        <v>396</v>
      </c>
      <c r="C408" t="s">
        <v>995</v>
      </c>
      <c r="D408" s="10" t="s">
        <v>44</v>
      </c>
      <c r="E408" t="s">
        <v>992</v>
      </c>
      <c r="F408" t="s">
        <v>38</v>
      </c>
      <c r="G408" t="s">
        <v>933</v>
      </c>
      <c r="H408" t="s">
        <v>38</v>
      </c>
      <c r="K408" t="s">
        <v>38</v>
      </c>
      <c r="R408" t="s">
        <v>90</v>
      </c>
      <c r="S408" t="s">
        <v>95</v>
      </c>
      <c r="T408" t="s">
        <v>993</v>
      </c>
      <c r="U408" t="s">
        <v>994</v>
      </c>
      <c r="W408" t="s">
        <v>113</v>
      </c>
    </row>
    <row r="409" spans="1:27" x14ac:dyDescent="0.4">
      <c r="A409">
        <v>407</v>
      </c>
      <c r="B409" s="10">
        <v>396</v>
      </c>
      <c r="C409" t="s">
        <v>996</v>
      </c>
      <c r="D409" s="10" t="s">
        <v>44</v>
      </c>
      <c r="E409" t="s">
        <v>997</v>
      </c>
      <c r="F409" t="s">
        <v>38</v>
      </c>
      <c r="G409" t="s">
        <v>933</v>
      </c>
      <c r="H409" t="s">
        <v>38</v>
      </c>
      <c r="K409" t="s">
        <v>38</v>
      </c>
      <c r="R409" t="s">
        <v>90</v>
      </c>
      <c r="S409" t="s">
        <v>95</v>
      </c>
      <c r="T409" t="s">
        <v>998</v>
      </c>
      <c r="U409" t="s">
        <v>999</v>
      </c>
      <c r="W409" t="s">
        <v>98</v>
      </c>
    </row>
    <row r="410" spans="1:27" x14ac:dyDescent="0.4">
      <c r="A410">
        <v>408</v>
      </c>
      <c r="B410" s="10">
        <v>396</v>
      </c>
      <c r="C410" t="s">
        <v>1000</v>
      </c>
      <c r="D410" s="10" t="s">
        <v>44</v>
      </c>
      <c r="E410" t="s">
        <v>997</v>
      </c>
      <c r="F410" t="s">
        <v>38</v>
      </c>
      <c r="G410" t="s">
        <v>933</v>
      </c>
      <c r="H410" t="s">
        <v>38</v>
      </c>
      <c r="K410" t="s">
        <v>38</v>
      </c>
      <c r="R410" t="s">
        <v>90</v>
      </c>
      <c r="S410" t="s">
        <v>95</v>
      </c>
      <c r="T410" t="s">
        <v>998</v>
      </c>
      <c r="U410" t="s">
        <v>999</v>
      </c>
      <c r="W410" t="s">
        <v>113</v>
      </c>
    </row>
    <row r="411" spans="1:27" x14ac:dyDescent="0.4">
      <c r="A411">
        <v>409</v>
      </c>
      <c r="B411" s="10">
        <v>396</v>
      </c>
      <c r="C411" t="s">
        <v>1001</v>
      </c>
      <c r="D411" s="10" t="s">
        <v>44</v>
      </c>
      <c r="E411" t="s">
        <v>1002</v>
      </c>
      <c r="F411" t="s">
        <v>34</v>
      </c>
      <c r="G411" t="s">
        <v>933</v>
      </c>
      <c r="H411" t="s">
        <v>38</v>
      </c>
      <c r="J411" t="s">
        <v>1003</v>
      </c>
      <c r="K411" t="s">
        <v>38</v>
      </c>
      <c r="R411" t="s">
        <v>90</v>
      </c>
      <c r="S411" t="s">
        <v>95</v>
      </c>
      <c r="T411" t="s">
        <v>1004</v>
      </c>
      <c r="U411" t="s">
        <v>1005</v>
      </c>
      <c r="W411" t="s">
        <v>98</v>
      </c>
      <c r="AA411" t="s">
        <v>1006</v>
      </c>
    </row>
    <row r="412" spans="1:27" x14ac:dyDescent="0.4">
      <c r="A412">
        <v>410</v>
      </c>
      <c r="B412" s="10">
        <v>396</v>
      </c>
      <c r="C412" t="s">
        <v>1007</v>
      </c>
      <c r="D412" s="10" t="s">
        <v>44</v>
      </c>
      <c r="E412" t="s">
        <v>1002</v>
      </c>
      <c r="F412" t="s">
        <v>34</v>
      </c>
      <c r="G412" t="s">
        <v>933</v>
      </c>
      <c r="H412" t="s">
        <v>38</v>
      </c>
      <c r="J412" t="s">
        <v>1008</v>
      </c>
      <c r="K412" t="s">
        <v>38</v>
      </c>
      <c r="R412" t="s">
        <v>90</v>
      </c>
      <c r="S412" t="s">
        <v>95</v>
      </c>
      <c r="T412" t="s">
        <v>1004</v>
      </c>
      <c r="U412" t="s">
        <v>1005</v>
      </c>
      <c r="W412" t="s">
        <v>113</v>
      </c>
      <c r="AA412" t="s">
        <v>1009</v>
      </c>
    </row>
    <row r="413" spans="1:27" x14ac:dyDescent="0.4">
      <c r="A413">
        <v>411</v>
      </c>
      <c r="B413" s="10">
        <v>396</v>
      </c>
      <c r="C413" t="s">
        <v>1010</v>
      </c>
      <c r="D413" s="10" t="s">
        <v>44</v>
      </c>
      <c r="E413" t="s">
        <v>984</v>
      </c>
      <c r="F413" t="s">
        <v>38</v>
      </c>
      <c r="G413" t="s">
        <v>933</v>
      </c>
      <c r="H413" t="s">
        <v>38</v>
      </c>
      <c r="K413" t="s">
        <v>38</v>
      </c>
      <c r="R413" t="s">
        <v>90</v>
      </c>
      <c r="S413" t="s">
        <v>95</v>
      </c>
      <c r="T413" t="s">
        <v>1011</v>
      </c>
      <c r="U413" t="s">
        <v>986</v>
      </c>
      <c r="W413" t="s">
        <v>98</v>
      </c>
    </row>
    <row r="414" spans="1:27" x14ac:dyDescent="0.4">
      <c r="A414">
        <v>412</v>
      </c>
      <c r="B414" s="10">
        <v>396</v>
      </c>
      <c r="C414" t="s">
        <v>1012</v>
      </c>
      <c r="D414" s="10" t="s">
        <v>44</v>
      </c>
      <c r="E414" t="s">
        <v>984</v>
      </c>
      <c r="F414" t="s">
        <v>38</v>
      </c>
      <c r="G414" t="s">
        <v>933</v>
      </c>
      <c r="H414" t="s">
        <v>38</v>
      </c>
      <c r="K414" t="s">
        <v>38</v>
      </c>
      <c r="R414" t="s">
        <v>90</v>
      </c>
      <c r="S414" t="s">
        <v>95</v>
      </c>
      <c r="T414" t="s">
        <v>1011</v>
      </c>
      <c r="U414" t="s">
        <v>986</v>
      </c>
      <c r="W414" t="s">
        <v>113</v>
      </c>
    </row>
    <row r="415" spans="1:27" x14ac:dyDescent="0.4">
      <c r="A415">
        <v>413</v>
      </c>
      <c r="B415" s="10">
        <v>396</v>
      </c>
      <c r="C415" t="s">
        <v>1013</v>
      </c>
      <c r="D415" s="10" t="s">
        <v>44</v>
      </c>
      <c r="E415" t="s">
        <v>355</v>
      </c>
      <c r="F415" t="s">
        <v>38</v>
      </c>
      <c r="G415" t="s">
        <v>933</v>
      </c>
      <c r="H415" t="s">
        <v>38</v>
      </c>
      <c r="K415" t="s">
        <v>38</v>
      </c>
      <c r="R415" t="s">
        <v>90</v>
      </c>
      <c r="S415" t="s">
        <v>95</v>
      </c>
      <c r="T415" t="s">
        <v>1014</v>
      </c>
      <c r="U415" t="s">
        <v>357</v>
      </c>
      <c r="W415" t="s">
        <v>98</v>
      </c>
    </row>
    <row r="416" spans="1:27" x14ac:dyDescent="0.4">
      <c r="A416">
        <v>414</v>
      </c>
      <c r="B416" s="10">
        <v>396</v>
      </c>
      <c r="C416" t="s">
        <v>1015</v>
      </c>
      <c r="D416" s="10" t="s">
        <v>44</v>
      </c>
      <c r="E416" t="s">
        <v>355</v>
      </c>
      <c r="F416" t="s">
        <v>38</v>
      </c>
      <c r="G416" t="s">
        <v>933</v>
      </c>
      <c r="H416" t="s">
        <v>38</v>
      </c>
      <c r="K416" t="s">
        <v>38</v>
      </c>
      <c r="R416" t="s">
        <v>90</v>
      </c>
      <c r="S416" t="s">
        <v>95</v>
      </c>
      <c r="T416" t="s">
        <v>1014</v>
      </c>
      <c r="U416" t="s">
        <v>357</v>
      </c>
      <c r="W416" t="s">
        <v>113</v>
      </c>
    </row>
    <row r="417" spans="1:27" x14ac:dyDescent="0.4">
      <c r="A417">
        <v>415</v>
      </c>
      <c r="B417" s="10">
        <v>396</v>
      </c>
      <c r="C417" t="s">
        <v>1016</v>
      </c>
      <c r="D417" s="10" t="s">
        <v>44</v>
      </c>
      <c r="E417" t="s">
        <v>992</v>
      </c>
      <c r="F417" t="s">
        <v>38</v>
      </c>
      <c r="G417" t="s">
        <v>933</v>
      </c>
      <c r="H417" t="s">
        <v>38</v>
      </c>
      <c r="K417" t="s">
        <v>38</v>
      </c>
      <c r="R417" t="s">
        <v>90</v>
      </c>
      <c r="S417" t="s">
        <v>95</v>
      </c>
      <c r="T417" t="s">
        <v>1017</v>
      </c>
      <c r="U417" t="s">
        <v>994</v>
      </c>
      <c r="W417" t="s">
        <v>98</v>
      </c>
    </row>
    <row r="418" spans="1:27" x14ac:dyDescent="0.4">
      <c r="A418">
        <v>416</v>
      </c>
      <c r="B418" s="10">
        <v>396</v>
      </c>
      <c r="C418" t="s">
        <v>1018</v>
      </c>
      <c r="D418" s="10" t="s">
        <v>44</v>
      </c>
      <c r="E418" t="s">
        <v>992</v>
      </c>
      <c r="F418" t="s">
        <v>38</v>
      </c>
      <c r="G418" t="s">
        <v>933</v>
      </c>
      <c r="H418" t="s">
        <v>38</v>
      </c>
      <c r="K418" t="s">
        <v>38</v>
      </c>
      <c r="R418" t="s">
        <v>90</v>
      </c>
      <c r="S418" t="s">
        <v>95</v>
      </c>
      <c r="T418" t="s">
        <v>1017</v>
      </c>
      <c r="U418" t="s">
        <v>994</v>
      </c>
      <c r="W418" t="s">
        <v>113</v>
      </c>
    </row>
    <row r="419" spans="1:27" x14ac:dyDescent="0.4">
      <c r="A419">
        <v>417</v>
      </c>
      <c r="B419" s="10">
        <v>396</v>
      </c>
      <c r="C419" t="s">
        <v>1019</v>
      </c>
      <c r="D419" s="10" t="s">
        <v>44</v>
      </c>
      <c r="E419" t="s">
        <v>997</v>
      </c>
      <c r="F419" t="s">
        <v>38</v>
      </c>
      <c r="G419" t="s">
        <v>933</v>
      </c>
      <c r="H419" t="s">
        <v>38</v>
      </c>
      <c r="K419" t="s">
        <v>38</v>
      </c>
      <c r="R419" t="s">
        <v>90</v>
      </c>
      <c r="S419" t="s">
        <v>95</v>
      </c>
      <c r="T419" t="s">
        <v>1020</v>
      </c>
      <c r="U419" t="s">
        <v>999</v>
      </c>
      <c r="W419" t="s">
        <v>98</v>
      </c>
    </row>
    <row r="420" spans="1:27" x14ac:dyDescent="0.4">
      <c r="A420">
        <v>418</v>
      </c>
      <c r="B420" s="10">
        <v>396</v>
      </c>
      <c r="C420" t="s">
        <v>1021</v>
      </c>
      <c r="D420" s="10" t="s">
        <v>44</v>
      </c>
      <c r="E420" t="s">
        <v>997</v>
      </c>
      <c r="F420" t="s">
        <v>38</v>
      </c>
      <c r="G420" t="s">
        <v>933</v>
      </c>
      <c r="H420" t="s">
        <v>38</v>
      </c>
      <c r="K420" t="s">
        <v>38</v>
      </c>
      <c r="R420" t="s">
        <v>90</v>
      </c>
      <c r="S420" t="s">
        <v>95</v>
      </c>
      <c r="T420" t="s">
        <v>1020</v>
      </c>
      <c r="U420" t="s">
        <v>999</v>
      </c>
      <c r="W420" t="s">
        <v>113</v>
      </c>
    </row>
    <row r="421" spans="1:27" x14ac:dyDescent="0.4">
      <c r="A421">
        <v>419</v>
      </c>
      <c r="B421" s="10">
        <v>396</v>
      </c>
      <c r="C421" t="s">
        <v>1022</v>
      </c>
      <c r="D421" s="10" t="s">
        <v>44</v>
      </c>
      <c r="E421" t="s">
        <v>1023</v>
      </c>
      <c r="F421" t="s">
        <v>34</v>
      </c>
      <c r="G421" t="s">
        <v>933</v>
      </c>
      <c r="H421" t="s">
        <v>38</v>
      </c>
      <c r="J421" t="s">
        <v>1024</v>
      </c>
      <c r="K421" t="s">
        <v>38</v>
      </c>
      <c r="R421" t="s">
        <v>90</v>
      </c>
      <c r="S421" t="s">
        <v>95</v>
      </c>
      <c r="T421" t="s">
        <v>1025</v>
      </c>
      <c r="U421" t="s">
        <v>1026</v>
      </c>
      <c r="W421" t="s">
        <v>98</v>
      </c>
      <c r="AA421" t="s">
        <v>1027</v>
      </c>
    </row>
    <row r="422" spans="1:27" x14ac:dyDescent="0.4">
      <c r="A422">
        <v>420</v>
      </c>
      <c r="B422" s="10">
        <v>396</v>
      </c>
      <c r="C422" t="s">
        <v>1028</v>
      </c>
      <c r="D422" s="10" t="s">
        <v>44</v>
      </c>
      <c r="E422" t="s">
        <v>1023</v>
      </c>
      <c r="F422" t="s">
        <v>34</v>
      </c>
      <c r="G422" t="s">
        <v>933</v>
      </c>
      <c r="H422" t="s">
        <v>38</v>
      </c>
      <c r="J422" t="s">
        <v>1029</v>
      </c>
      <c r="K422" t="s">
        <v>38</v>
      </c>
      <c r="R422" t="s">
        <v>90</v>
      </c>
      <c r="S422" t="s">
        <v>95</v>
      </c>
      <c r="T422" t="s">
        <v>1025</v>
      </c>
      <c r="U422" t="s">
        <v>1026</v>
      </c>
      <c r="W422" t="s">
        <v>113</v>
      </c>
      <c r="AA422" t="s">
        <v>1030</v>
      </c>
    </row>
    <row r="423" spans="1:27" x14ac:dyDescent="0.4">
      <c r="A423">
        <v>421</v>
      </c>
      <c r="B423" s="10">
        <v>396</v>
      </c>
      <c r="C423" t="s">
        <v>1031</v>
      </c>
      <c r="D423" s="10" t="s">
        <v>44</v>
      </c>
      <c r="E423" t="s">
        <v>984</v>
      </c>
      <c r="F423" t="s">
        <v>38</v>
      </c>
      <c r="G423" t="s">
        <v>933</v>
      </c>
      <c r="H423" t="s">
        <v>38</v>
      </c>
      <c r="K423" t="s">
        <v>38</v>
      </c>
      <c r="R423" t="s">
        <v>90</v>
      </c>
      <c r="S423" t="s">
        <v>95</v>
      </c>
      <c r="T423" t="s">
        <v>1032</v>
      </c>
      <c r="U423" t="s">
        <v>986</v>
      </c>
      <c r="W423" t="s">
        <v>98</v>
      </c>
    </row>
    <row r="424" spans="1:27" x14ac:dyDescent="0.4">
      <c r="A424">
        <v>422</v>
      </c>
      <c r="B424" s="10">
        <v>396</v>
      </c>
      <c r="C424" t="s">
        <v>1033</v>
      </c>
      <c r="D424" s="10" t="s">
        <v>44</v>
      </c>
      <c r="E424" t="s">
        <v>984</v>
      </c>
      <c r="F424" t="s">
        <v>38</v>
      </c>
      <c r="G424" t="s">
        <v>933</v>
      </c>
      <c r="H424" t="s">
        <v>38</v>
      </c>
      <c r="K424" t="s">
        <v>38</v>
      </c>
      <c r="R424" t="s">
        <v>90</v>
      </c>
      <c r="S424" t="s">
        <v>95</v>
      </c>
      <c r="T424" t="s">
        <v>1032</v>
      </c>
      <c r="U424" t="s">
        <v>986</v>
      </c>
      <c r="W424" t="s">
        <v>113</v>
      </c>
    </row>
    <row r="425" spans="1:27" x14ac:dyDescent="0.4">
      <c r="A425">
        <v>423</v>
      </c>
      <c r="B425" s="10">
        <v>396</v>
      </c>
      <c r="C425" t="s">
        <v>1034</v>
      </c>
      <c r="D425" s="10" t="s">
        <v>44</v>
      </c>
      <c r="E425" t="s">
        <v>355</v>
      </c>
      <c r="F425" t="s">
        <v>38</v>
      </c>
      <c r="G425" t="s">
        <v>933</v>
      </c>
      <c r="H425" t="s">
        <v>38</v>
      </c>
      <c r="K425" t="s">
        <v>38</v>
      </c>
      <c r="R425" t="s">
        <v>90</v>
      </c>
      <c r="S425" t="s">
        <v>95</v>
      </c>
      <c r="T425" t="s">
        <v>1035</v>
      </c>
      <c r="U425" t="s">
        <v>357</v>
      </c>
      <c r="W425" t="s">
        <v>98</v>
      </c>
    </row>
    <row r="426" spans="1:27" x14ac:dyDescent="0.4">
      <c r="A426">
        <v>424</v>
      </c>
      <c r="B426" s="10">
        <v>396</v>
      </c>
      <c r="C426" t="s">
        <v>1036</v>
      </c>
      <c r="D426" s="10" t="s">
        <v>44</v>
      </c>
      <c r="E426" t="s">
        <v>355</v>
      </c>
      <c r="F426" t="s">
        <v>38</v>
      </c>
      <c r="G426" t="s">
        <v>933</v>
      </c>
      <c r="H426" t="s">
        <v>38</v>
      </c>
      <c r="K426" t="s">
        <v>38</v>
      </c>
      <c r="R426" t="s">
        <v>90</v>
      </c>
      <c r="S426" t="s">
        <v>95</v>
      </c>
      <c r="T426" t="s">
        <v>1035</v>
      </c>
      <c r="U426" t="s">
        <v>357</v>
      </c>
      <c r="W426" t="s">
        <v>113</v>
      </c>
    </row>
    <row r="427" spans="1:27" x14ac:dyDescent="0.4">
      <c r="A427">
        <v>425</v>
      </c>
      <c r="B427" s="10">
        <v>396</v>
      </c>
      <c r="C427" t="s">
        <v>1037</v>
      </c>
      <c r="D427" s="10" t="s">
        <v>44</v>
      </c>
      <c r="E427" t="s">
        <v>992</v>
      </c>
      <c r="F427" t="s">
        <v>38</v>
      </c>
      <c r="G427" t="s">
        <v>933</v>
      </c>
      <c r="H427" t="s">
        <v>38</v>
      </c>
      <c r="K427" t="s">
        <v>38</v>
      </c>
      <c r="R427" t="s">
        <v>90</v>
      </c>
      <c r="S427" t="s">
        <v>95</v>
      </c>
      <c r="T427" t="s">
        <v>1038</v>
      </c>
      <c r="U427" t="s">
        <v>994</v>
      </c>
      <c r="W427" t="s">
        <v>98</v>
      </c>
    </row>
    <row r="428" spans="1:27" x14ac:dyDescent="0.4">
      <c r="A428">
        <v>426</v>
      </c>
      <c r="B428" s="10">
        <v>396</v>
      </c>
      <c r="C428" t="s">
        <v>1039</v>
      </c>
      <c r="D428" s="10" t="s">
        <v>44</v>
      </c>
      <c r="E428" t="s">
        <v>992</v>
      </c>
      <c r="F428" t="s">
        <v>38</v>
      </c>
      <c r="G428" t="s">
        <v>933</v>
      </c>
      <c r="H428" t="s">
        <v>38</v>
      </c>
      <c r="K428" t="s">
        <v>38</v>
      </c>
      <c r="R428" t="s">
        <v>90</v>
      </c>
      <c r="S428" t="s">
        <v>95</v>
      </c>
      <c r="T428" t="s">
        <v>1038</v>
      </c>
      <c r="U428" t="s">
        <v>994</v>
      </c>
      <c r="W428" t="s">
        <v>113</v>
      </c>
    </row>
    <row r="429" spans="1:27" x14ac:dyDescent="0.4">
      <c r="A429">
        <v>427</v>
      </c>
      <c r="B429" s="10">
        <v>396</v>
      </c>
      <c r="C429" t="s">
        <v>1040</v>
      </c>
      <c r="D429" s="10" t="s">
        <v>44</v>
      </c>
      <c r="E429" t="s">
        <v>997</v>
      </c>
      <c r="F429" t="s">
        <v>38</v>
      </c>
      <c r="G429" t="s">
        <v>933</v>
      </c>
      <c r="H429" t="s">
        <v>38</v>
      </c>
      <c r="K429" t="s">
        <v>38</v>
      </c>
      <c r="R429" t="s">
        <v>90</v>
      </c>
      <c r="S429" t="s">
        <v>95</v>
      </c>
      <c r="T429" t="s">
        <v>1041</v>
      </c>
      <c r="U429" t="s">
        <v>999</v>
      </c>
      <c r="W429" t="s">
        <v>98</v>
      </c>
    </row>
    <row r="430" spans="1:27" x14ac:dyDescent="0.4">
      <c r="A430">
        <v>428</v>
      </c>
      <c r="B430" s="10">
        <v>396</v>
      </c>
      <c r="C430" t="s">
        <v>1042</v>
      </c>
      <c r="D430" s="10" t="s">
        <v>44</v>
      </c>
      <c r="E430" t="s">
        <v>997</v>
      </c>
      <c r="F430" t="s">
        <v>38</v>
      </c>
      <c r="G430" t="s">
        <v>933</v>
      </c>
      <c r="H430" t="s">
        <v>38</v>
      </c>
      <c r="K430" t="s">
        <v>38</v>
      </c>
      <c r="R430" t="s">
        <v>90</v>
      </c>
      <c r="S430" t="s">
        <v>95</v>
      </c>
      <c r="T430" t="s">
        <v>1041</v>
      </c>
      <c r="U430" t="s">
        <v>999</v>
      </c>
      <c r="W430" t="s">
        <v>113</v>
      </c>
    </row>
    <row r="431" spans="1:27" x14ac:dyDescent="0.4">
      <c r="A431">
        <v>429</v>
      </c>
      <c r="B431" s="10">
        <v>396</v>
      </c>
      <c r="C431" t="s">
        <v>1043</v>
      </c>
      <c r="D431" s="10" t="s">
        <v>44</v>
      </c>
      <c r="E431" t="s">
        <v>1044</v>
      </c>
      <c r="F431" t="s">
        <v>38</v>
      </c>
      <c r="G431" t="s">
        <v>933</v>
      </c>
      <c r="H431" t="s">
        <v>38</v>
      </c>
      <c r="K431" t="s">
        <v>38</v>
      </c>
      <c r="R431" t="s">
        <v>90</v>
      </c>
      <c r="S431" t="s">
        <v>95</v>
      </c>
      <c r="T431" t="s">
        <v>1045</v>
      </c>
      <c r="U431" t="s">
        <v>1046</v>
      </c>
      <c r="W431" t="s">
        <v>98</v>
      </c>
    </row>
    <row r="432" spans="1:27" x14ac:dyDescent="0.4">
      <c r="A432">
        <v>430</v>
      </c>
      <c r="B432" s="10">
        <v>396</v>
      </c>
      <c r="C432" t="s">
        <v>1047</v>
      </c>
      <c r="D432" s="10" t="s">
        <v>44</v>
      </c>
      <c r="E432" t="s">
        <v>1044</v>
      </c>
      <c r="F432" t="s">
        <v>38</v>
      </c>
      <c r="G432" t="s">
        <v>933</v>
      </c>
      <c r="H432" t="s">
        <v>38</v>
      </c>
      <c r="K432" t="s">
        <v>38</v>
      </c>
      <c r="R432" t="s">
        <v>90</v>
      </c>
      <c r="S432" t="s">
        <v>95</v>
      </c>
      <c r="T432" t="s">
        <v>1045</v>
      </c>
      <c r="U432" t="s">
        <v>1046</v>
      </c>
      <c r="W432" t="s">
        <v>113</v>
      </c>
    </row>
    <row r="433" spans="1:27" x14ac:dyDescent="0.4">
      <c r="A433">
        <v>431</v>
      </c>
      <c r="B433" s="10">
        <v>396</v>
      </c>
      <c r="C433" t="s">
        <v>1048</v>
      </c>
      <c r="D433" s="10" t="s">
        <v>44</v>
      </c>
      <c r="E433" t="s">
        <v>721</v>
      </c>
      <c r="F433" t="s">
        <v>34</v>
      </c>
      <c r="G433" t="s">
        <v>933</v>
      </c>
      <c r="H433" t="s">
        <v>38</v>
      </c>
      <c r="J433" t="s">
        <v>1049</v>
      </c>
      <c r="K433" t="s">
        <v>38</v>
      </c>
      <c r="R433" t="s">
        <v>90</v>
      </c>
      <c r="S433" t="s">
        <v>95</v>
      </c>
      <c r="T433" t="s">
        <v>1050</v>
      </c>
      <c r="U433" t="s">
        <v>723</v>
      </c>
      <c r="W433" t="s">
        <v>98</v>
      </c>
      <c r="AA433" t="s">
        <v>1051</v>
      </c>
    </row>
    <row r="434" spans="1:27" x14ac:dyDescent="0.4">
      <c r="A434">
        <v>432</v>
      </c>
      <c r="B434" s="10">
        <v>396</v>
      </c>
      <c r="C434" t="s">
        <v>1052</v>
      </c>
      <c r="D434" s="10" t="s">
        <v>44</v>
      </c>
      <c r="E434" t="s">
        <v>721</v>
      </c>
      <c r="F434" t="s">
        <v>34</v>
      </c>
      <c r="G434" t="s">
        <v>933</v>
      </c>
      <c r="H434" t="s">
        <v>38</v>
      </c>
      <c r="J434" t="s">
        <v>1053</v>
      </c>
      <c r="K434" t="s">
        <v>38</v>
      </c>
      <c r="R434" t="s">
        <v>90</v>
      </c>
      <c r="S434" t="s">
        <v>95</v>
      </c>
      <c r="T434" t="s">
        <v>1050</v>
      </c>
      <c r="U434" t="s">
        <v>723</v>
      </c>
      <c r="W434" t="s">
        <v>113</v>
      </c>
      <c r="AA434" t="s">
        <v>1054</v>
      </c>
    </row>
    <row r="435" spans="1:27" x14ac:dyDescent="0.4">
      <c r="A435">
        <v>433</v>
      </c>
      <c r="B435" s="10">
        <v>1</v>
      </c>
      <c r="C435" t="s">
        <v>1055</v>
      </c>
      <c r="D435" t="s">
        <v>91</v>
      </c>
      <c r="F435" t="s">
        <v>38</v>
      </c>
      <c r="H435" t="s">
        <v>34</v>
      </c>
    </row>
    <row r="436" spans="1:27" x14ac:dyDescent="0.4">
      <c r="A436">
        <v>434</v>
      </c>
      <c r="B436" s="10">
        <v>433</v>
      </c>
      <c r="C436" t="s">
        <v>1056</v>
      </c>
      <c r="D436" s="10" t="s">
        <v>44</v>
      </c>
      <c r="E436" t="s">
        <v>766</v>
      </c>
      <c r="F436" t="s">
        <v>34</v>
      </c>
      <c r="G436" t="s">
        <v>933</v>
      </c>
      <c r="H436" t="s">
        <v>38</v>
      </c>
      <c r="J436" t="s">
        <v>1057</v>
      </c>
      <c r="K436" t="s">
        <v>38</v>
      </c>
      <c r="R436" t="s">
        <v>90</v>
      </c>
      <c r="S436" t="s">
        <v>95</v>
      </c>
      <c r="T436" t="s">
        <v>1058</v>
      </c>
      <c r="U436" t="s">
        <v>769</v>
      </c>
      <c r="W436" t="s">
        <v>98</v>
      </c>
      <c r="AA436" t="s">
        <v>293</v>
      </c>
    </row>
    <row r="437" spans="1:27" x14ac:dyDescent="0.4">
      <c r="A437">
        <v>435</v>
      </c>
      <c r="B437" s="10">
        <v>433</v>
      </c>
      <c r="C437" t="s">
        <v>1059</v>
      </c>
      <c r="D437" s="10" t="s">
        <v>49</v>
      </c>
      <c r="E437" t="s">
        <v>766</v>
      </c>
      <c r="F437" t="s">
        <v>34</v>
      </c>
      <c r="G437" t="s">
        <v>933</v>
      </c>
      <c r="H437" t="s">
        <v>38</v>
      </c>
      <c r="J437" t="s">
        <v>1060</v>
      </c>
      <c r="K437" t="s">
        <v>38</v>
      </c>
      <c r="R437" t="s">
        <v>90</v>
      </c>
      <c r="S437" t="s">
        <v>95</v>
      </c>
      <c r="T437" t="s">
        <v>1058</v>
      </c>
      <c r="U437" t="s">
        <v>769</v>
      </c>
      <c r="W437" t="s">
        <v>113</v>
      </c>
      <c r="AA437" t="s">
        <v>296</v>
      </c>
    </row>
    <row r="438" spans="1:27" x14ac:dyDescent="0.4">
      <c r="A438">
        <v>436</v>
      </c>
      <c r="B438" s="10">
        <v>433</v>
      </c>
      <c r="C438" t="s">
        <v>1061</v>
      </c>
      <c r="D438" s="10" t="s">
        <v>44</v>
      </c>
      <c r="E438" t="s">
        <v>766</v>
      </c>
      <c r="F438" t="s">
        <v>34</v>
      </c>
      <c r="G438" t="s">
        <v>933</v>
      </c>
      <c r="H438" t="s">
        <v>38</v>
      </c>
      <c r="J438" t="s">
        <v>1062</v>
      </c>
      <c r="K438" t="s">
        <v>38</v>
      </c>
      <c r="R438" t="s">
        <v>90</v>
      </c>
      <c r="S438" t="s">
        <v>95</v>
      </c>
      <c r="T438" t="s">
        <v>1058</v>
      </c>
      <c r="U438" t="s">
        <v>769</v>
      </c>
      <c r="W438" t="s">
        <v>117</v>
      </c>
      <c r="AA438" t="s">
        <v>299</v>
      </c>
    </row>
    <row r="439" spans="1:27" x14ac:dyDescent="0.4">
      <c r="A439">
        <v>437</v>
      </c>
      <c r="B439" s="10">
        <v>433</v>
      </c>
      <c r="C439" t="s">
        <v>1063</v>
      </c>
      <c r="D439" s="10" t="s">
        <v>49</v>
      </c>
      <c r="E439" t="s">
        <v>766</v>
      </c>
      <c r="F439" t="s">
        <v>34</v>
      </c>
      <c r="G439" t="s">
        <v>933</v>
      </c>
      <c r="H439" t="s">
        <v>38</v>
      </c>
      <c r="J439" t="s">
        <v>1064</v>
      </c>
      <c r="K439" t="s">
        <v>38</v>
      </c>
      <c r="R439" t="s">
        <v>90</v>
      </c>
      <c r="S439" t="s">
        <v>95</v>
      </c>
      <c r="T439" t="s">
        <v>1058</v>
      </c>
      <c r="U439" t="s">
        <v>769</v>
      </c>
      <c r="W439" t="s">
        <v>121</v>
      </c>
      <c r="AA439" t="s">
        <v>302</v>
      </c>
    </row>
    <row r="440" spans="1:27" x14ac:dyDescent="0.4">
      <c r="A440">
        <v>438</v>
      </c>
      <c r="B440" s="10">
        <v>1</v>
      </c>
      <c r="C440" t="s">
        <v>1065</v>
      </c>
      <c r="D440" t="s">
        <v>91</v>
      </c>
      <c r="F440" t="s">
        <v>38</v>
      </c>
      <c r="H440" t="s">
        <v>34</v>
      </c>
    </row>
    <row r="441" spans="1:27" x14ac:dyDescent="0.4">
      <c r="A441">
        <v>439</v>
      </c>
      <c r="B441" s="10">
        <v>438</v>
      </c>
      <c r="C441" t="s">
        <v>1066</v>
      </c>
      <c r="D441" s="10" t="s">
        <v>44</v>
      </c>
      <c r="E441" t="s">
        <v>778</v>
      </c>
      <c r="F441" t="s">
        <v>34</v>
      </c>
      <c r="G441" t="s">
        <v>933</v>
      </c>
      <c r="H441" t="s">
        <v>38</v>
      </c>
      <c r="J441" t="s">
        <v>1067</v>
      </c>
      <c r="K441" t="s">
        <v>38</v>
      </c>
      <c r="R441" t="s">
        <v>90</v>
      </c>
      <c r="S441" t="s">
        <v>95</v>
      </c>
      <c r="T441" t="s">
        <v>1068</v>
      </c>
      <c r="U441" t="s">
        <v>781</v>
      </c>
      <c r="W441" t="s">
        <v>98</v>
      </c>
      <c r="AA441" t="s">
        <v>293</v>
      </c>
    </row>
    <row r="442" spans="1:27" x14ac:dyDescent="0.4">
      <c r="A442">
        <v>440</v>
      </c>
      <c r="B442" s="10">
        <v>438</v>
      </c>
      <c r="C442" t="s">
        <v>1069</v>
      </c>
      <c r="D442" s="10" t="s">
        <v>44</v>
      </c>
      <c r="E442" t="s">
        <v>778</v>
      </c>
      <c r="F442" t="s">
        <v>34</v>
      </c>
      <c r="G442" t="s">
        <v>933</v>
      </c>
      <c r="H442" t="s">
        <v>38</v>
      </c>
      <c r="J442" t="s">
        <v>1070</v>
      </c>
      <c r="K442" t="s">
        <v>38</v>
      </c>
      <c r="R442" t="s">
        <v>90</v>
      </c>
      <c r="S442" t="s">
        <v>95</v>
      </c>
      <c r="T442" t="s">
        <v>1068</v>
      </c>
      <c r="U442" t="s">
        <v>781</v>
      </c>
      <c r="W442" t="s">
        <v>113</v>
      </c>
      <c r="AA442" t="s">
        <v>296</v>
      </c>
    </row>
    <row r="443" spans="1:27" x14ac:dyDescent="0.4">
      <c r="A443">
        <v>441</v>
      </c>
      <c r="B443" s="10">
        <v>438</v>
      </c>
      <c r="C443" t="s">
        <v>1071</v>
      </c>
      <c r="D443" s="10" t="s">
        <v>44</v>
      </c>
      <c r="E443" t="s">
        <v>778</v>
      </c>
      <c r="F443" t="s">
        <v>34</v>
      </c>
      <c r="G443" t="s">
        <v>933</v>
      </c>
      <c r="H443" t="s">
        <v>38</v>
      </c>
      <c r="J443" t="s">
        <v>1072</v>
      </c>
      <c r="K443" t="s">
        <v>38</v>
      </c>
      <c r="R443" t="s">
        <v>90</v>
      </c>
      <c r="S443" t="s">
        <v>95</v>
      </c>
      <c r="T443" t="s">
        <v>1068</v>
      </c>
      <c r="U443" t="s">
        <v>781</v>
      </c>
      <c r="W443" t="s">
        <v>117</v>
      </c>
      <c r="AA443" t="s">
        <v>299</v>
      </c>
    </row>
    <row r="444" spans="1:27" x14ac:dyDescent="0.4">
      <c r="A444">
        <v>442</v>
      </c>
      <c r="B444" s="10">
        <v>438</v>
      </c>
      <c r="C444" t="s">
        <v>1073</v>
      </c>
      <c r="D444" s="10" t="s">
        <v>44</v>
      </c>
      <c r="E444" t="s">
        <v>778</v>
      </c>
      <c r="F444" t="s">
        <v>34</v>
      </c>
      <c r="G444" t="s">
        <v>933</v>
      </c>
      <c r="H444" t="s">
        <v>38</v>
      </c>
      <c r="J444" t="s">
        <v>1074</v>
      </c>
      <c r="K444" t="s">
        <v>38</v>
      </c>
      <c r="R444" t="s">
        <v>90</v>
      </c>
      <c r="S444" t="s">
        <v>95</v>
      </c>
      <c r="T444" t="s">
        <v>1068</v>
      </c>
      <c r="U444" t="s">
        <v>781</v>
      </c>
      <c r="W444" t="s">
        <v>121</v>
      </c>
      <c r="AA444" t="s">
        <v>302</v>
      </c>
    </row>
    <row r="445" spans="1:27" x14ac:dyDescent="0.4">
      <c r="A445">
        <v>443</v>
      </c>
      <c r="B445" s="10">
        <v>1</v>
      </c>
      <c r="C445" t="s">
        <v>1075</v>
      </c>
      <c r="D445" t="s">
        <v>91</v>
      </c>
      <c r="F445" t="s">
        <v>38</v>
      </c>
      <c r="H445" t="s">
        <v>34</v>
      </c>
    </row>
    <row r="446" spans="1:27" x14ac:dyDescent="0.4">
      <c r="A446">
        <v>444</v>
      </c>
      <c r="B446" s="10">
        <v>443</v>
      </c>
      <c r="C446" t="s">
        <v>1076</v>
      </c>
      <c r="D446" s="10" t="s">
        <v>44</v>
      </c>
      <c r="E446" t="s">
        <v>1077</v>
      </c>
      <c r="F446" t="s">
        <v>34</v>
      </c>
      <c r="G446" t="s">
        <v>933</v>
      </c>
      <c r="H446" t="s">
        <v>38</v>
      </c>
      <c r="J446" t="s">
        <v>1078</v>
      </c>
      <c r="K446" t="s">
        <v>38</v>
      </c>
      <c r="R446" t="s">
        <v>90</v>
      </c>
      <c r="S446" t="s">
        <v>95</v>
      </c>
      <c r="T446" t="s">
        <v>1079</v>
      </c>
      <c r="U446" t="s">
        <v>1080</v>
      </c>
      <c r="W446" t="s">
        <v>98</v>
      </c>
      <c r="AA446" t="s">
        <v>1081</v>
      </c>
    </row>
    <row r="447" spans="1:27" x14ac:dyDescent="0.4">
      <c r="A447">
        <v>445</v>
      </c>
      <c r="B447" s="10">
        <v>443</v>
      </c>
      <c r="C447" t="s">
        <v>1082</v>
      </c>
      <c r="D447" s="10" t="s">
        <v>44</v>
      </c>
      <c r="E447" t="s">
        <v>1077</v>
      </c>
      <c r="F447" t="s">
        <v>34</v>
      </c>
      <c r="G447" t="s">
        <v>933</v>
      </c>
      <c r="H447" t="s">
        <v>38</v>
      </c>
      <c r="J447" t="s">
        <v>1083</v>
      </c>
      <c r="K447" t="s">
        <v>38</v>
      </c>
      <c r="R447" t="s">
        <v>90</v>
      </c>
      <c r="S447" t="s">
        <v>95</v>
      </c>
      <c r="T447" t="s">
        <v>1079</v>
      </c>
      <c r="U447" t="s">
        <v>1080</v>
      </c>
      <c r="W447" t="s">
        <v>113</v>
      </c>
      <c r="AA447" t="s">
        <v>1084</v>
      </c>
    </row>
    <row r="448" spans="1:27" x14ac:dyDescent="0.4">
      <c r="A448">
        <v>446</v>
      </c>
      <c r="B448" s="10">
        <v>1</v>
      </c>
      <c r="C448" t="s">
        <v>1085</v>
      </c>
      <c r="D448" t="s">
        <v>91</v>
      </c>
      <c r="F448" t="s">
        <v>38</v>
      </c>
      <c r="H448" t="s">
        <v>34</v>
      </c>
    </row>
    <row r="449" spans="1:27" x14ac:dyDescent="0.4">
      <c r="A449">
        <v>447</v>
      </c>
      <c r="B449" s="10">
        <v>446</v>
      </c>
      <c r="C449" t="s">
        <v>1086</v>
      </c>
      <c r="D449" s="10" t="s">
        <v>44</v>
      </c>
      <c r="E449" t="s">
        <v>1087</v>
      </c>
      <c r="F449" t="s">
        <v>34</v>
      </c>
      <c r="G449" t="s">
        <v>933</v>
      </c>
      <c r="H449" t="s">
        <v>38</v>
      </c>
      <c r="J449" t="s">
        <v>1088</v>
      </c>
      <c r="K449" t="s">
        <v>38</v>
      </c>
      <c r="R449" t="s">
        <v>90</v>
      </c>
      <c r="S449" t="s">
        <v>95</v>
      </c>
      <c r="T449" t="s">
        <v>1089</v>
      </c>
      <c r="U449" t="s">
        <v>1090</v>
      </c>
      <c r="W449" t="s">
        <v>98</v>
      </c>
      <c r="AA449" t="s">
        <v>1091</v>
      </c>
    </row>
    <row r="450" spans="1:27" x14ac:dyDescent="0.4">
      <c r="A450">
        <v>448</v>
      </c>
      <c r="B450" s="10">
        <v>446</v>
      </c>
      <c r="C450" t="s">
        <v>1092</v>
      </c>
      <c r="D450" s="10" t="s">
        <v>44</v>
      </c>
      <c r="E450" t="s">
        <v>1087</v>
      </c>
      <c r="F450" t="s">
        <v>34</v>
      </c>
      <c r="G450" t="s">
        <v>933</v>
      </c>
      <c r="H450" t="s">
        <v>38</v>
      </c>
      <c r="J450" t="s">
        <v>1093</v>
      </c>
      <c r="K450" t="s">
        <v>38</v>
      </c>
      <c r="R450" t="s">
        <v>90</v>
      </c>
      <c r="S450" t="s">
        <v>95</v>
      </c>
      <c r="T450" t="s">
        <v>1089</v>
      </c>
      <c r="U450" t="s">
        <v>1090</v>
      </c>
      <c r="W450" t="s">
        <v>113</v>
      </c>
      <c r="AA450" t="s">
        <v>1094</v>
      </c>
    </row>
    <row r="451" spans="1:27" x14ac:dyDescent="0.4">
      <c r="A451">
        <v>449</v>
      </c>
      <c r="B451" s="10">
        <v>446</v>
      </c>
      <c r="C451" t="s">
        <v>1095</v>
      </c>
      <c r="D451" s="10" t="s">
        <v>44</v>
      </c>
      <c r="E451" t="s">
        <v>1087</v>
      </c>
      <c r="F451" t="s">
        <v>34</v>
      </c>
      <c r="G451" t="s">
        <v>933</v>
      </c>
      <c r="H451" t="s">
        <v>38</v>
      </c>
      <c r="J451" t="s">
        <v>1096</v>
      </c>
      <c r="K451" t="s">
        <v>38</v>
      </c>
      <c r="R451" t="s">
        <v>90</v>
      </c>
      <c r="S451" t="s">
        <v>95</v>
      </c>
      <c r="T451" t="s">
        <v>1089</v>
      </c>
      <c r="U451" t="s">
        <v>1090</v>
      </c>
      <c r="W451" t="s">
        <v>117</v>
      </c>
      <c r="AA451" t="s">
        <v>293</v>
      </c>
    </row>
    <row r="452" spans="1:27" x14ac:dyDescent="0.4">
      <c r="A452">
        <v>450</v>
      </c>
      <c r="B452" s="10">
        <v>1</v>
      </c>
      <c r="C452" t="s">
        <v>1097</v>
      </c>
      <c r="D452" t="s">
        <v>91</v>
      </c>
      <c r="F452" t="s">
        <v>38</v>
      </c>
      <c r="H452" t="s">
        <v>34</v>
      </c>
    </row>
    <row r="453" spans="1:27" x14ac:dyDescent="0.4">
      <c r="A453">
        <v>451</v>
      </c>
      <c r="B453" s="10">
        <v>450</v>
      </c>
      <c r="C453" t="s">
        <v>1098</v>
      </c>
      <c r="D453" s="10" t="s">
        <v>44</v>
      </c>
      <c r="E453" t="s">
        <v>1099</v>
      </c>
      <c r="F453" t="s">
        <v>34</v>
      </c>
      <c r="G453" t="s">
        <v>933</v>
      </c>
      <c r="H453" t="s">
        <v>38</v>
      </c>
      <c r="J453" t="s">
        <v>1100</v>
      </c>
      <c r="K453" t="s">
        <v>38</v>
      </c>
      <c r="R453" t="s">
        <v>90</v>
      </c>
      <c r="S453" t="s">
        <v>95</v>
      </c>
      <c r="T453" t="s">
        <v>1101</v>
      </c>
      <c r="U453" t="s">
        <v>1102</v>
      </c>
      <c r="W453" t="s">
        <v>1103</v>
      </c>
      <c r="AA453" t="s">
        <v>1104</v>
      </c>
    </row>
    <row r="454" spans="1:27" x14ac:dyDescent="0.4">
      <c r="A454">
        <v>452</v>
      </c>
      <c r="B454" s="10">
        <v>450</v>
      </c>
      <c r="C454" t="s">
        <v>1105</v>
      </c>
      <c r="D454" s="10" t="s">
        <v>44</v>
      </c>
      <c r="E454" t="s">
        <v>1099</v>
      </c>
      <c r="F454" t="s">
        <v>34</v>
      </c>
      <c r="G454" t="s">
        <v>933</v>
      </c>
      <c r="H454" t="s">
        <v>38</v>
      </c>
      <c r="J454" t="s">
        <v>1106</v>
      </c>
      <c r="K454" t="s">
        <v>38</v>
      </c>
      <c r="R454" t="s">
        <v>90</v>
      </c>
      <c r="S454" t="s">
        <v>95</v>
      </c>
      <c r="T454" t="s">
        <v>1101</v>
      </c>
      <c r="U454" t="s">
        <v>1102</v>
      </c>
      <c r="W454" t="s">
        <v>794</v>
      </c>
      <c r="AA454" t="s">
        <v>1107</v>
      </c>
    </row>
    <row r="455" spans="1:27" x14ac:dyDescent="0.4">
      <c r="A455">
        <v>453</v>
      </c>
      <c r="B455" s="10">
        <v>450</v>
      </c>
      <c r="C455" t="s">
        <v>1108</v>
      </c>
      <c r="D455" s="10" t="s">
        <v>44</v>
      </c>
      <c r="E455" t="s">
        <v>1099</v>
      </c>
      <c r="F455" t="s">
        <v>34</v>
      </c>
      <c r="G455" t="s">
        <v>933</v>
      </c>
      <c r="H455" t="s">
        <v>38</v>
      </c>
      <c r="K455" t="s">
        <v>38</v>
      </c>
      <c r="R455" t="s">
        <v>90</v>
      </c>
      <c r="S455" t="s">
        <v>95</v>
      </c>
      <c r="T455" t="s">
        <v>1101</v>
      </c>
      <c r="U455" t="s">
        <v>1102</v>
      </c>
      <c r="W455" t="s">
        <v>798</v>
      </c>
      <c r="AA455" t="s">
        <v>1109</v>
      </c>
    </row>
    <row r="456" spans="1:27" x14ac:dyDescent="0.4">
      <c r="A456">
        <v>454</v>
      </c>
      <c r="B456" s="10">
        <v>1</v>
      </c>
      <c r="C456" t="s">
        <v>1110</v>
      </c>
      <c r="D456" t="s">
        <v>91</v>
      </c>
      <c r="F456" t="s">
        <v>38</v>
      </c>
      <c r="H456" t="s">
        <v>34</v>
      </c>
    </row>
    <row r="457" spans="1:27" x14ac:dyDescent="0.4">
      <c r="A457">
        <v>455</v>
      </c>
      <c r="B457" s="10">
        <v>454</v>
      </c>
      <c r="C457" t="s">
        <v>1111</v>
      </c>
      <c r="D457" s="10" t="s">
        <v>44</v>
      </c>
      <c r="E457" t="s">
        <v>932</v>
      </c>
      <c r="F457" t="s">
        <v>34</v>
      </c>
      <c r="G457" t="s">
        <v>933</v>
      </c>
      <c r="H457" t="s">
        <v>38</v>
      </c>
      <c r="J457" t="s">
        <v>1112</v>
      </c>
      <c r="K457" t="s">
        <v>38</v>
      </c>
      <c r="R457" t="s">
        <v>90</v>
      </c>
      <c r="S457" t="s">
        <v>95</v>
      </c>
      <c r="T457" t="s">
        <v>1113</v>
      </c>
      <c r="U457" t="s">
        <v>936</v>
      </c>
      <c r="W457" t="s">
        <v>98</v>
      </c>
      <c r="AA457" t="s">
        <v>293</v>
      </c>
    </row>
    <row r="458" spans="1:27" x14ac:dyDescent="0.4">
      <c r="A458">
        <v>456</v>
      </c>
      <c r="B458" s="10">
        <v>1</v>
      </c>
      <c r="C458" t="s">
        <v>1114</v>
      </c>
      <c r="D458" s="10" t="s">
        <v>44</v>
      </c>
      <c r="E458" t="s">
        <v>1115</v>
      </c>
      <c r="F458" t="s">
        <v>38</v>
      </c>
      <c r="H458" t="s">
        <v>34</v>
      </c>
      <c r="I458" t="s">
        <v>1116</v>
      </c>
      <c r="K458" t="s">
        <v>38</v>
      </c>
    </row>
    <row r="459" spans="1:27" x14ac:dyDescent="0.4">
      <c r="A459">
        <v>457</v>
      </c>
      <c r="B459" s="10">
        <v>1</v>
      </c>
      <c r="C459" t="s">
        <v>1117</v>
      </c>
      <c r="D459" s="10" t="s">
        <v>44</v>
      </c>
      <c r="E459" t="s">
        <v>1118</v>
      </c>
      <c r="F459" t="s">
        <v>38</v>
      </c>
      <c r="H459" t="s">
        <v>34</v>
      </c>
      <c r="I459" t="s">
        <v>1119</v>
      </c>
      <c r="K459" t="s">
        <v>38</v>
      </c>
    </row>
    <row r="460" spans="1:27" x14ac:dyDescent="0.4">
      <c r="A460">
        <v>458</v>
      </c>
      <c r="B460" s="10">
        <v>1</v>
      </c>
      <c r="C460" t="s">
        <v>1120</v>
      </c>
      <c r="D460" s="10" t="s">
        <v>44</v>
      </c>
      <c r="E460" t="s">
        <v>1121</v>
      </c>
      <c r="F460" t="s">
        <v>38</v>
      </c>
      <c r="H460" t="s">
        <v>34</v>
      </c>
      <c r="I460" t="s">
        <v>1119</v>
      </c>
      <c r="K460" t="s">
        <v>38</v>
      </c>
    </row>
    <row r="461" spans="1:27" x14ac:dyDescent="0.4">
      <c r="A461">
        <v>459</v>
      </c>
      <c r="B461" s="10">
        <v>1</v>
      </c>
      <c r="C461" t="s">
        <v>1122</v>
      </c>
      <c r="D461" s="10" t="s">
        <v>44</v>
      </c>
      <c r="E461" t="s">
        <v>1123</v>
      </c>
      <c r="F461" t="s">
        <v>38</v>
      </c>
      <c r="H461" t="s">
        <v>34</v>
      </c>
      <c r="I461" t="s">
        <v>1119</v>
      </c>
      <c r="K461" t="s">
        <v>38</v>
      </c>
    </row>
    <row r="462" spans="1:27" x14ac:dyDescent="0.4">
      <c r="A462">
        <v>460</v>
      </c>
      <c r="B462" s="10">
        <v>1</v>
      </c>
      <c r="C462" t="s">
        <v>1124</v>
      </c>
      <c r="D462" s="10" t="s">
        <v>44</v>
      </c>
      <c r="E462" t="s">
        <v>1125</v>
      </c>
      <c r="F462" t="s">
        <v>38</v>
      </c>
      <c r="H462" t="s">
        <v>34</v>
      </c>
      <c r="I462" t="s">
        <v>1119</v>
      </c>
      <c r="K462" t="s">
        <v>38</v>
      </c>
    </row>
    <row r="463" spans="1:27" x14ac:dyDescent="0.4">
      <c r="A463">
        <v>461</v>
      </c>
      <c r="B463" s="10">
        <v>1</v>
      </c>
      <c r="C463" t="s">
        <v>1126</v>
      </c>
      <c r="D463" s="10" t="s">
        <v>44</v>
      </c>
      <c r="E463" t="s">
        <v>1127</v>
      </c>
      <c r="F463" t="s">
        <v>38</v>
      </c>
      <c r="H463" t="s">
        <v>34</v>
      </c>
      <c r="I463" t="s">
        <v>1119</v>
      </c>
      <c r="K463" t="s">
        <v>38</v>
      </c>
    </row>
    <row r="464" spans="1:27" x14ac:dyDescent="0.4">
      <c r="A464">
        <v>462</v>
      </c>
      <c r="B464" s="10">
        <v>1</v>
      </c>
      <c r="C464" t="s">
        <v>1128</v>
      </c>
      <c r="D464" s="10" t="s">
        <v>44</v>
      </c>
      <c r="E464" t="s">
        <v>1129</v>
      </c>
      <c r="F464" t="s">
        <v>38</v>
      </c>
      <c r="H464" t="s">
        <v>34</v>
      </c>
      <c r="I464" t="s">
        <v>1119</v>
      </c>
      <c r="K464" t="s">
        <v>38</v>
      </c>
    </row>
    <row r="465" spans="1:24" x14ac:dyDescent="0.4">
      <c r="A465">
        <v>463</v>
      </c>
      <c r="B465" s="10">
        <v>1</v>
      </c>
      <c r="C465" t="s">
        <v>1130</v>
      </c>
      <c r="D465" s="10" t="s">
        <v>44</v>
      </c>
      <c r="E465" t="s">
        <v>1131</v>
      </c>
      <c r="F465" t="s">
        <v>38</v>
      </c>
      <c r="H465" t="s">
        <v>34</v>
      </c>
      <c r="I465" t="s">
        <v>1119</v>
      </c>
      <c r="K465" t="s">
        <v>38</v>
      </c>
    </row>
    <row r="466" spans="1:24" x14ac:dyDescent="0.4">
      <c r="A466">
        <v>464</v>
      </c>
      <c r="B466" s="10">
        <v>1</v>
      </c>
      <c r="C466" t="s">
        <v>1132</v>
      </c>
      <c r="D466" s="10" t="s">
        <v>44</v>
      </c>
      <c r="E466" t="s">
        <v>1133</v>
      </c>
      <c r="F466" t="s">
        <v>38</v>
      </c>
      <c r="H466" t="s">
        <v>34</v>
      </c>
      <c r="I466" t="s">
        <v>1119</v>
      </c>
      <c r="K466" t="s">
        <v>38</v>
      </c>
    </row>
    <row r="467" spans="1:24" x14ac:dyDescent="0.4">
      <c r="A467">
        <v>465</v>
      </c>
      <c r="B467" s="10">
        <v>1</v>
      </c>
      <c r="C467" t="s">
        <v>1134</v>
      </c>
      <c r="D467" s="10" t="s">
        <v>44</v>
      </c>
      <c r="E467" t="s">
        <v>1135</v>
      </c>
      <c r="F467" t="s">
        <v>38</v>
      </c>
      <c r="H467" t="s">
        <v>34</v>
      </c>
      <c r="I467" t="s">
        <v>1119</v>
      </c>
      <c r="K467" t="s">
        <v>38</v>
      </c>
    </row>
    <row r="468" spans="1:24" x14ac:dyDescent="0.4">
      <c r="A468">
        <v>466</v>
      </c>
      <c r="B468" s="10">
        <v>1</v>
      </c>
      <c r="C468" t="s">
        <v>1136</v>
      </c>
      <c r="D468" s="10" t="s">
        <v>44</v>
      </c>
      <c r="E468" t="s">
        <v>1137</v>
      </c>
      <c r="F468" t="s">
        <v>38</v>
      </c>
      <c r="H468" t="s">
        <v>34</v>
      </c>
      <c r="I468" t="s">
        <v>1119</v>
      </c>
      <c r="K468" t="s">
        <v>38</v>
      </c>
    </row>
    <row r="469" spans="1:24" x14ac:dyDescent="0.4">
      <c r="A469">
        <v>467</v>
      </c>
      <c r="B469" s="10">
        <v>1</v>
      </c>
      <c r="C469" t="s">
        <v>1138</v>
      </c>
      <c r="D469" s="10" t="s">
        <v>44</v>
      </c>
      <c r="E469" t="s">
        <v>1139</v>
      </c>
      <c r="F469" t="s">
        <v>38</v>
      </c>
      <c r="H469" t="s">
        <v>34</v>
      </c>
      <c r="I469" t="s">
        <v>1119</v>
      </c>
      <c r="K469" t="s">
        <v>38</v>
      </c>
    </row>
    <row r="470" spans="1:24" x14ac:dyDescent="0.4">
      <c r="A470">
        <v>468</v>
      </c>
      <c r="B470" s="10">
        <v>1</v>
      </c>
      <c r="C470" t="s">
        <v>1140</v>
      </c>
      <c r="D470" s="10" t="s">
        <v>44</v>
      </c>
      <c r="E470" t="s">
        <v>1141</v>
      </c>
      <c r="F470" t="s">
        <v>38</v>
      </c>
      <c r="H470" t="s">
        <v>34</v>
      </c>
      <c r="I470" t="s">
        <v>1119</v>
      </c>
      <c r="K470" t="s">
        <v>38</v>
      </c>
    </row>
    <row r="471" spans="1:24" x14ac:dyDescent="0.4">
      <c r="A471">
        <v>469</v>
      </c>
      <c r="B471" s="10">
        <v>1</v>
      </c>
      <c r="C471" t="s">
        <v>1142</v>
      </c>
      <c r="D471" s="10" t="s">
        <v>44</v>
      </c>
      <c r="E471" t="s">
        <v>1143</v>
      </c>
      <c r="F471" t="s">
        <v>38</v>
      </c>
      <c r="H471" t="s">
        <v>34</v>
      </c>
      <c r="I471" t="s">
        <v>1119</v>
      </c>
      <c r="K471" t="s">
        <v>38</v>
      </c>
    </row>
    <row r="472" spans="1:24" x14ac:dyDescent="0.4">
      <c r="A472">
        <v>470</v>
      </c>
      <c r="B472" s="10">
        <v>1</v>
      </c>
      <c r="C472" t="s">
        <v>1144</v>
      </c>
      <c r="D472" s="10" t="s">
        <v>44</v>
      </c>
      <c r="E472" t="s">
        <v>1145</v>
      </c>
      <c r="F472" t="s">
        <v>38</v>
      </c>
      <c r="H472" t="s">
        <v>34</v>
      </c>
      <c r="I472" t="s">
        <v>1119</v>
      </c>
      <c r="K472" t="s">
        <v>38</v>
      </c>
    </row>
    <row r="473" spans="1:24" x14ac:dyDescent="0.4">
      <c r="A473">
        <v>471</v>
      </c>
      <c r="C473" t="s">
        <v>1146</v>
      </c>
      <c r="D473" t="s">
        <v>91</v>
      </c>
      <c r="F473" t="s">
        <v>38</v>
      </c>
      <c r="H473" t="s">
        <v>34</v>
      </c>
    </row>
    <row r="474" spans="1:24" x14ac:dyDescent="0.4">
      <c r="A474">
        <v>472</v>
      </c>
      <c r="B474" s="10">
        <v>471</v>
      </c>
      <c r="C474" t="s">
        <v>1147</v>
      </c>
      <c r="D474" t="s">
        <v>1148</v>
      </c>
      <c r="F474" t="s">
        <v>38</v>
      </c>
      <c r="N474">
        <v>0</v>
      </c>
    </row>
    <row r="475" spans="1:24" x14ac:dyDescent="0.4">
      <c r="A475">
        <v>473</v>
      </c>
      <c r="B475" s="10">
        <v>472</v>
      </c>
      <c r="C475" t="s">
        <v>1149</v>
      </c>
      <c r="D475" s="10" t="s">
        <v>32</v>
      </c>
      <c r="F475" t="s">
        <v>34</v>
      </c>
      <c r="H475" t="s">
        <v>38</v>
      </c>
      <c r="J475" t="s">
        <v>1150</v>
      </c>
      <c r="K475" t="s">
        <v>38</v>
      </c>
    </row>
    <row r="476" spans="1:24" x14ac:dyDescent="0.4">
      <c r="A476">
        <v>474</v>
      </c>
      <c r="B476" s="10">
        <v>472</v>
      </c>
      <c r="C476" t="s">
        <v>1151</v>
      </c>
      <c r="D476" s="10" t="s">
        <v>53</v>
      </c>
      <c r="E476" t="s">
        <v>1152</v>
      </c>
      <c r="F476" t="s">
        <v>38</v>
      </c>
      <c r="H476" t="s">
        <v>38</v>
      </c>
      <c r="K476" t="s">
        <v>38</v>
      </c>
      <c r="R476" t="s">
        <v>1146</v>
      </c>
      <c r="W476" t="s">
        <v>98</v>
      </c>
      <c r="X476" t="s">
        <v>1153</v>
      </c>
    </row>
    <row r="477" spans="1:24" x14ac:dyDescent="0.4">
      <c r="A477">
        <v>475</v>
      </c>
      <c r="B477" s="10">
        <v>472</v>
      </c>
      <c r="C477" t="s">
        <v>1154</v>
      </c>
      <c r="D477" s="10" t="s">
        <v>52</v>
      </c>
      <c r="E477" t="s">
        <v>1155</v>
      </c>
      <c r="F477" t="s">
        <v>38</v>
      </c>
      <c r="H477" t="s">
        <v>38</v>
      </c>
      <c r="K477" t="s">
        <v>38</v>
      </c>
      <c r="R477" t="s">
        <v>1146</v>
      </c>
      <c r="W477" t="s">
        <v>125</v>
      </c>
      <c r="X477" t="s">
        <v>1156</v>
      </c>
    </row>
    <row r="478" spans="1:24" x14ac:dyDescent="0.4">
      <c r="A478">
        <v>476</v>
      </c>
      <c r="B478" s="10">
        <v>472</v>
      </c>
      <c r="C478" t="s">
        <v>1157</v>
      </c>
      <c r="D478" s="10" t="s">
        <v>35</v>
      </c>
      <c r="E478" t="s">
        <v>1158</v>
      </c>
      <c r="F478" t="s">
        <v>38</v>
      </c>
      <c r="H478" t="s">
        <v>38</v>
      </c>
      <c r="K478" t="s">
        <v>38</v>
      </c>
      <c r="R478" t="s">
        <v>1146</v>
      </c>
      <c r="W478" t="s">
        <v>113</v>
      </c>
      <c r="X478" t="s">
        <v>1159</v>
      </c>
    </row>
    <row r="479" spans="1:24" x14ac:dyDescent="0.4">
      <c r="A479">
        <v>477</v>
      </c>
      <c r="B479" s="10">
        <v>472</v>
      </c>
      <c r="C479" t="s">
        <v>1160</v>
      </c>
      <c r="D479" s="10" t="s">
        <v>35</v>
      </c>
      <c r="E479" t="s">
        <v>1161</v>
      </c>
      <c r="F479" t="s">
        <v>38</v>
      </c>
      <c r="H479" t="s">
        <v>38</v>
      </c>
      <c r="K479" t="s">
        <v>38</v>
      </c>
      <c r="R479" t="s">
        <v>1146</v>
      </c>
      <c r="W479" t="s">
        <v>117</v>
      </c>
      <c r="X479" t="s">
        <v>1162</v>
      </c>
    </row>
    <row r="480" spans="1:24" x14ac:dyDescent="0.4">
      <c r="A480">
        <v>478</v>
      </c>
      <c r="B480" s="10">
        <v>472</v>
      </c>
      <c r="C480" t="s">
        <v>1163</v>
      </c>
      <c r="D480" s="10" t="s">
        <v>35</v>
      </c>
      <c r="E480" t="s">
        <v>1164</v>
      </c>
      <c r="F480" t="s">
        <v>38</v>
      </c>
      <c r="H480" t="s">
        <v>38</v>
      </c>
      <c r="K480" t="s">
        <v>38</v>
      </c>
      <c r="R480" t="s">
        <v>1146</v>
      </c>
      <c r="W480" t="s">
        <v>121</v>
      </c>
      <c r="X480" t="s">
        <v>1165</v>
      </c>
    </row>
    <row r="481" spans="1:24" x14ac:dyDescent="0.4">
      <c r="A481">
        <v>479</v>
      </c>
      <c r="C481" t="s">
        <v>1166</v>
      </c>
      <c r="D481" t="s">
        <v>91</v>
      </c>
      <c r="F481" t="s">
        <v>38</v>
      </c>
      <c r="H481" t="s">
        <v>34</v>
      </c>
    </row>
    <row r="482" spans="1:24" x14ac:dyDescent="0.4">
      <c r="A482">
        <v>480</v>
      </c>
      <c r="B482" s="10">
        <v>479</v>
      </c>
      <c r="C482" t="s">
        <v>1167</v>
      </c>
      <c r="D482" t="s">
        <v>1148</v>
      </c>
      <c r="F482" t="s">
        <v>38</v>
      </c>
      <c r="N482">
        <v>0</v>
      </c>
    </row>
    <row r="483" spans="1:24" x14ac:dyDescent="0.4">
      <c r="A483">
        <v>481</v>
      </c>
      <c r="B483" s="10">
        <v>480</v>
      </c>
      <c r="C483" t="s">
        <v>1168</v>
      </c>
      <c r="D483" s="10" t="s">
        <v>32</v>
      </c>
      <c r="F483" t="s">
        <v>34</v>
      </c>
      <c r="H483" t="s">
        <v>38</v>
      </c>
      <c r="J483" t="s">
        <v>1150</v>
      </c>
      <c r="K483" t="s">
        <v>38</v>
      </c>
    </row>
    <row r="484" spans="1:24" x14ac:dyDescent="0.4">
      <c r="A484">
        <v>482</v>
      </c>
      <c r="B484" s="10">
        <v>480</v>
      </c>
      <c r="C484" t="s">
        <v>1169</v>
      </c>
      <c r="D484" s="10" t="s">
        <v>54</v>
      </c>
      <c r="E484" t="s">
        <v>1170</v>
      </c>
      <c r="F484" t="s">
        <v>38</v>
      </c>
      <c r="H484" t="s">
        <v>38</v>
      </c>
      <c r="K484" t="s">
        <v>38</v>
      </c>
      <c r="R484" t="s">
        <v>1166</v>
      </c>
      <c r="W484" t="s">
        <v>113</v>
      </c>
    </row>
    <row r="485" spans="1:24" x14ac:dyDescent="0.4">
      <c r="A485">
        <v>483</v>
      </c>
      <c r="B485" s="10">
        <v>480</v>
      </c>
      <c r="C485" t="s">
        <v>1171</v>
      </c>
      <c r="D485" s="10" t="s">
        <v>44</v>
      </c>
      <c r="E485" t="s">
        <v>1170</v>
      </c>
      <c r="F485" t="s">
        <v>38</v>
      </c>
      <c r="H485" t="s">
        <v>38</v>
      </c>
      <c r="K485" t="s">
        <v>38</v>
      </c>
      <c r="R485" t="s">
        <v>1166</v>
      </c>
      <c r="W485" t="s">
        <v>121</v>
      </c>
    </row>
    <row r="486" spans="1:24" x14ac:dyDescent="0.4">
      <c r="A486">
        <v>484</v>
      </c>
      <c r="B486" s="10">
        <v>480</v>
      </c>
      <c r="C486" t="s">
        <v>1172</v>
      </c>
      <c r="D486" s="10" t="s">
        <v>44</v>
      </c>
      <c r="E486" t="s">
        <v>1170</v>
      </c>
      <c r="F486" t="s">
        <v>38</v>
      </c>
      <c r="H486" t="s">
        <v>38</v>
      </c>
      <c r="K486" t="s">
        <v>38</v>
      </c>
      <c r="R486" t="s">
        <v>1166</v>
      </c>
      <c r="W486" t="s">
        <v>125</v>
      </c>
    </row>
    <row r="487" spans="1:24" x14ac:dyDescent="0.4">
      <c r="A487">
        <v>485</v>
      </c>
      <c r="B487" s="10">
        <v>480</v>
      </c>
      <c r="C487" t="s">
        <v>1173</v>
      </c>
      <c r="D487" s="10" t="s">
        <v>44</v>
      </c>
      <c r="E487" t="s">
        <v>1174</v>
      </c>
      <c r="F487" t="s">
        <v>38</v>
      </c>
      <c r="H487" t="s">
        <v>38</v>
      </c>
      <c r="K487" t="s">
        <v>38</v>
      </c>
      <c r="R487" t="s">
        <v>1166</v>
      </c>
      <c r="W487" t="s">
        <v>129</v>
      </c>
      <c r="X487" t="s">
        <v>1175</v>
      </c>
    </row>
    <row r="488" spans="1:24" x14ac:dyDescent="0.4">
      <c r="A488">
        <v>486</v>
      </c>
      <c r="B488" s="10">
        <v>480</v>
      </c>
      <c r="C488" t="s">
        <v>1176</v>
      </c>
      <c r="D488" s="10" t="s">
        <v>44</v>
      </c>
      <c r="E488" t="s">
        <v>1177</v>
      </c>
      <c r="F488" t="s">
        <v>38</v>
      </c>
      <c r="H488" t="s">
        <v>38</v>
      </c>
      <c r="K488" t="s">
        <v>38</v>
      </c>
      <c r="R488" t="s">
        <v>1166</v>
      </c>
      <c r="W488" t="s">
        <v>1178</v>
      </c>
      <c r="X488" t="s">
        <v>1179</v>
      </c>
    </row>
    <row r="489" spans="1:24" x14ac:dyDescent="0.4">
      <c r="A489">
        <v>487</v>
      </c>
      <c r="B489" s="10">
        <v>480</v>
      </c>
      <c r="C489" t="s">
        <v>1180</v>
      </c>
      <c r="D489" s="10" t="s">
        <v>44</v>
      </c>
      <c r="E489" t="s">
        <v>1170</v>
      </c>
      <c r="F489" t="s">
        <v>38</v>
      </c>
      <c r="H489" t="s">
        <v>38</v>
      </c>
      <c r="K489" t="s">
        <v>38</v>
      </c>
      <c r="R489" t="s">
        <v>1166</v>
      </c>
      <c r="W489" t="s">
        <v>1181</v>
      </c>
    </row>
    <row r="490" spans="1:24" x14ac:dyDescent="0.4">
      <c r="A490">
        <v>488</v>
      </c>
      <c r="B490" s="10">
        <v>480</v>
      </c>
      <c r="C490" t="s">
        <v>1182</v>
      </c>
      <c r="D490" s="10" t="s">
        <v>44</v>
      </c>
      <c r="E490" t="s">
        <v>1170</v>
      </c>
      <c r="F490" t="s">
        <v>38</v>
      </c>
      <c r="H490" t="s">
        <v>38</v>
      </c>
      <c r="K490" t="s">
        <v>38</v>
      </c>
      <c r="R490" t="s">
        <v>1166</v>
      </c>
      <c r="W490" t="s">
        <v>1183</v>
      </c>
    </row>
    <row r="491" spans="1:24" x14ac:dyDescent="0.4">
      <c r="A491">
        <v>489</v>
      </c>
      <c r="B491" s="10">
        <v>480</v>
      </c>
      <c r="C491" t="s">
        <v>1184</v>
      </c>
      <c r="D491" s="10" t="s">
        <v>35</v>
      </c>
      <c r="E491" t="s">
        <v>1170</v>
      </c>
      <c r="F491" t="s">
        <v>38</v>
      </c>
      <c r="H491" t="s">
        <v>38</v>
      </c>
      <c r="K491" t="s">
        <v>38</v>
      </c>
      <c r="R491" t="s">
        <v>1166</v>
      </c>
      <c r="W491" t="s">
        <v>98</v>
      </c>
    </row>
    <row r="492" spans="1:24" x14ac:dyDescent="0.4">
      <c r="A492">
        <v>490</v>
      </c>
      <c r="B492" s="10">
        <v>480</v>
      </c>
      <c r="C492" t="s">
        <v>1185</v>
      </c>
      <c r="D492" s="10" t="s">
        <v>35</v>
      </c>
      <c r="E492" t="s">
        <v>1170</v>
      </c>
      <c r="F492" t="s">
        <v>38</v>
      </c>
      <c r="H492" t="s">
        <v>38</v>
      </c>
      <c r="K492" t="s">
        <v>38</v>
      </c>
      <c r="R492" t="s">
        <v>1166</v>
      </c>
      <c r="W492" t="s">
        <v>117</v>
      </c>
    </row>
    <row r="493" spans="1:24" x14ac:dyDescent="0.4">
      <c r="A493">
        <v>491</v>
      </c>
      <c r="C493" t="s">
        <v>1186</v>
      </c>
      <c r="D493" t="s">
        <v>91</v>
      </c>
      <c r="F493" t="s">
        <v>38</v>
      </c>
      <c r="H493" t="s">
        <v>34</v>
      </c>
    </row>
    <row r="494" spans="1:24" x14ac:dyDescent="0.4">
      <c r="A494">
        <v>492</v>
      </c>
      <c r="B494" s="10">
        <v>491</v>
      </c>
      <c r="C494" t="s">
        <v>1187</v>
      </c>
      <c r="D494" t="s">
        <v>1148</v>
      </c>
      <c r="F494" t="s">
        <v>38</v>
      </c>
      <c r="N494">
        <v>0</v>
      </c>
    </row>
    <row r="495" spans="1:24" x14ac:dyDescent="0.4">
      <c r="A495">
        <v>493</v>
      </c>
      <c r="B495" s="10">
        <v>492</v>
      </c>
      <c r="C495" t="s">
        <v>1188</v>
      </c>
      <c r="D495" s="10" t="s">
        <v>32</v>
      </c>
      <c r="F495" t="s">
        <v>34</v>
      </c>
      <c r="H495" t="s">
        <v>38</v>
      </c>
      <c r="J495" t="s">
        <v>1150</v>
      </c>
      <c r="K495" t="s">
        <v>38</v>
      </c>
    </row>
    <row r="496" spans="1:24" x14ac:dyDescent="0.4">
      <c r="A496">
        <v>494</v>
      </c>
      <c r="B496" s="10">
        <v>492</v>
      </c>
      <c r="C496" t="s">
        <v>1189</v>
      </c>
      <c r="D496" s="10" t="s">
        <v>54</v>
      </c>
      <c r="E496" t="s">
        <v>1170</v>
      </c>
      <c r="F496" t="s">
        <v>38</v>
      </c>
      <c r="H496" t="s">
        <v>38</v>
      </c>
      <c r="K496" t="s">
        <v>38</v>
      </c>
      <c r="R496" t="s">
        <v>1186</v>
      </c>
      <c r="W496" t="s">
        <v>113</v>
      </c>
    </row>
    <row r="497" spans="1:24" x14ac:dyDescent="0.4">
      <c r="A497">
        <v>495</v>
      </c>
      <c r="B497" s="10">
        <v>492</v>
      </c>
      <c r="C497" t="s">
        <v>1190</v>
      </c>
      <c r="D497" s="10" t="s">
        <v>44</v>
      </c>
      <c r="E497" t="s">
        <v>1170</v>
      </c>
      <c r="F497" t="s">
        <v>38</v>
      </c>
      <c r="H497" t="s">
        <v>38</v>
      </c>
      <c r="K497" t="s">
        <v>38</v>
      </c>
      <c r="R497" t="s">
        <v>1186</v>
      </c>
      <c r="W497" t="s">
        <v>121</v>
      </c>
    </row>
    <row r="498" spans="1:24" x14ac:dyDescent="0.4">
      <c r="A498">
        <v>496</v>
      </c>
      <c r="B498" s="10">
        <v>492</v>
      </c>
      <c r="C498" t="s">
        <v>1191</v>
      </c>
      <c r="D498" s="10" t="s">
        <v>44</v>
      </c>
      <c r="E498" t="s">
        <v>1170</v>
      </c>
      <c r="F498" t="s">
        <v>38</v>
      </c>
      <c r="H498" t="s">
        <v>38</v>
      </c>
      <c r="K498" t="s">
        <v>38</v>
      </c>
      <c r="R498" t="s">
        <v>1186</v>
      </c>
      <c r="W498" t="s">
        <v>125</v>
      </c>
    </row>
    <row r="499" spans="1:24" x14ac:dyDescent="0.4">
      <c r="A499">
        <v>497</v>
      </c>
      <c r="B499" s="10">
        <v>492</v>
      </c>
      <c r="C499" t="s">
        <v>1192</v>
      </c>
      <c r="D499" s="10" t="s">
        <v>44</v>
      </c>
      <c r="E499" t="s">
        <v>1170</v>
      </c>
      <c r="F499" t="s">
        <v>38</v>
      </c>
      <c r="H499" t="s">
        <v>38</v>
      </c>
      <c r="K499" t="s">
        <v>38</v>
      </c>
      <c r="R499" t="s">
        <v>1186</v>
      </c>
      <c r="W499" t="s">
        <v>129</v>
      </c>
    </row>
    <row r="500" spans="1:24" x14ac:dyDescent="0.4">
      <c r="A500">
        <v>498</v>
      </c>
      <c r="B500" s="10">
        <v>492</v>
      </c>
      <c r="C500" t="s">
        <v>1193</v>
      </c>
      <c r="D500" s="10" t="s">
        <v>44</v>
      </c>
      <c r="E500" t="s">
        <v>1170</v>
      </c>
      <c r="F500" t="s">
        <v>38</v>
      </c>
      <c r="H500" t="s">
        <v>38</v>
      </c>
      <c r="K500" t="s">
        <v>38</v>
      </c>
      <c r="R500" t="s">
        <v>1186</v>
      </c>
      <c r="W500" t="s">
        <v>1178</v>
      </c>
    </row>
    <row r="501" spans="1:24" x14ac:dyDescent="0.4">
      <c r="A501">
        <v>499</v>
      </c>
      <c r="B501" s="10">
        <v>492</v>
      </c>
      <c r="C501" t="s">
        <v>1194</v>
      </c>
      <c r="D501" s="10" t="s">
        <v>44</v>
      </c>
      <c r="E501" t="s">
        <v>1170</v>
      </c>
      <c r="F501" t="s">
        <v>38</v>
      </c>
      <c r="H501" t="s">
        <v>38</v>
      </c>
      <c r="K501" t="s">
        <v>38</v>
      </c>
      <c r="R501" t="s">
        <v>1186</v>
      </c>
      <c r="W501" t="s">
        <v>1181</v>
      </c>
    </row>
    <row r="502" spans="1:24" x14ac:dyDescent="0.4">
      <c r="A502">
        <v>500</v>
      </c>
      <c r="B502" s="10">
        <v>492</v>
      </c>
      <c r="C502" t="s">
        <v>1195</v>
      </c>
      <c r="D502" s="10" t="s">
        <v>44</v>
      </c>
      <c r="E502" t="s">
        <v>1170</v>
      </c>
      <c r="F502" t="s">
        <v>38</v>
      </c>
      <c r="H502" t="s">
        <v>38</v>
      </c>
      <c r="K502" t="s">
        <v>38</v>
      </c>
      <c r="R502" t="s">
        <v>1186</v>
      </c>
      <c r="W502" t="s">
        <v>1183</v>
      </c>
    </row>
    <row r="503" spans="1:24" x14ac:dyDescent="0.4">
      <c r="A503">
        <v>501</v>
      </c>
      <c r="B503" s="10">
        <v>492</v>
      </c>
      <c r="C503" t="s">
        <v>1196</v>
      </c>
      <c r="D503" s="10" t="s">
        <v>35</v>
      </c>
      <c r="E503" t="s">
        <v>1170</v>
      </c>
      <c r="F503" t="s">
        <v>38</v>
      </c>
      <c r="H503" t="s">
        <v>38</v>
      </c>
      <c r="K503" t="s">
        <v>38</v>
      </c>
      <c r="R503" t="s">
        <v>1186</v>
      </c>
      <c r="W503" t="s">
        <v>98</v>
      </c>
    </row>
    <row r="504" spans="1:24" x14ac:dyDescent="0.4">
      <c r="A504">
        <v>502</v>
      </c>
      <c r="B504" s="10">
        <v>492</v>
      </c>
      <c r="C504" t="s">
        <v>1197</v>
      </c>
      <c r="D504" s="10" t="s">
        <v>35</v>
      </c>
      <c r="E504" t="s">
        <v>1170</v>
      </c>
      <c r="F504" t="s">
        <v>38</v>
      </c>
      <c r="H504" t="s">
        <v>38</v>
      </c>
      <c r="K504" t="s">
        <v>38</v>
      </c>
      <c r="R504" t="s">
        <v>1186</v>
      </c>
      <c r="W504" t="s">
        <v>117</v>
      </c>
    </row>
    <row r="505" spans="1:24" x14ac:dyDescent="0.4">
      <c r="A505">
        <v>503</v>
      </c>
      <c r="C505" t="s">
        <v>1198</v>
      </c>
      <c r="D505" t="s">
        <v>91</v>
      </c>
      <c r="F505" t="s">
        <v>38</v>
      </c>
      <c r="H505" t="s">
        <v>34</v>
      </c>
    </row>
    <row r="506" spans="1:24" x14ac:dyDescent="0.4">
      <c r="A506">
        <v>504</v>
      </c>
      <c r="B506" s="10">
        <v>503</v>
      </c>
      <c r="C506" t="s">
        <v>1199</v>
      </c>
      <c r="D506" t="s">
        <v>1148</v>
      </c>
      <c r="F506" t="s">
        <v>38</v>
      </c>
      <c r="N506">
        <v>0</v>
      </c>
    </row>
    <row r="507" spans="1:24" x14ac:dyDescent="0.4">
      <c r="A507">
        <v>505</v>
      </c>
      <c r="B507" s="10">
        <v>504</v>
      </c>
      <c r="C507" t="s">
        <v>1200</v>
      </c>
      <c r="D507" s="10" t="s">
        <v>32</v>
      </c>
      <c r="F507" t="s">
        <v>34</v>
      </c>
      <c r="H507" t="s">
        <v>38</v>
      </c>
      <c r="J507" t="s">
        <v>1150</v>
      </c>
      <c r="K507" t="s">
        <v>38</v>
      </c>
    </row>
    <row r="508" spans="1:24" x14ac:dyDescent="0.4">
      <c r="A508">
        <v>506</v>
      </c>
      <c r="B508" s="10">
        <v>504</v>
      </c>
      <c r="C508" t="s">
        <v>1201</v>
      </c>
      <c r="D508" s="10" t="s">
        <v>54</v>
      </c>
      <c r="E508" t="s">
        <v>1202</v>
      </c>
      <c r="F508" t="s">
        <v>38</v>
      </c>
      <c r="H508" t="s">
        <v>38</v>
      </c>
      <c r="K508" t="s">
        <v>38</v>
      </c>
      <c r="R508" t="s">
        <v>1198</v>
      </c>
      <c r="W508" t="s">
        <v>113</v>
      </c>
      <c r="X508" t="s">
        <v>1203</v>
      </c>
    </row>
    <row r="509" spans="1:24" x14ac:dyDescent="0.4">
      <c r="A509">
        <v>507</v>
      </c>
      <c r="B509" s="10">
        <v>504</v>
      </c>
      <c r="C509" t="s">
        <v>1204</v>
      </c>
      <c r="D509" s="10" t="s">
        <v>44</v>
      </c>
      <c r="E509" t="s">
        <v>1205</v>
      </c>
      <c r="F509" t="s">
        <v>38</v>
      </c>
      <c r="H509" t="s">
        <v>38</v>
      </c>
      <c r="K509" t="s">
        <v>38</v>
      </c>
      <c r="R509" t="s">
        <v>1198</v>
      </c>
      <c r="W509" t="s">
        <v>121</v>
      </c>
      <c r="X509" t="s">
        <v>1206</v>
      </c>
    </row>
    <row r="510" spans="1:24" x14ac:dyDescent="0.4">
      <c r="A510">
        <v>508</v>
      </c>
      <c r="B510" s="10">
        <v>504</v>
      </c>
      <c r="C510" t="s">
        <v>1207</v>
      </c>
      <c r="D510" s="10" t="s">
        <v>44</v>
      </c>
      <c r="E510" t="s">
        <v>1208</v>
      </c>
      <c r="F510" t="s">
        <v>38</v>
      </c>
      <c r="H510" t="s">
        <v>38</v>
      </c>
      <c r="K510" t="s">
        <v>38</v>
      </c>
      <c r="R510" t="s">
        <v>1198</v>
      </c>
      <c r="W510" t="s">
        <v>125</v>
      </c>
      <c r="X510" t="s">
        <v>1209</v>
      </c>
    </row>
    <row r="511" spans="1:24" x14ac:dyDescent="0.4">
      <c r="A511">
        <v>509</v>
      </c>
      <c r="B511" s="10">
        <v>504</v>
      </c>
      <c r="C511" t="s">
        <v>1210</v>
      </c>
      <c r="D511" s="10" t="s">
        <v>35</v>
      </c>
      <c r="E511" t="s">
        <v>1211</v>
      </c>
      <c r="F511" t="s">
        <v>38</v>
      </c>
      <c r="H511" t="s">
        <v>38</v>
      </c>
      <c r="K511" t="s">
        <v>38</v>
      </c>
      <c r="R511" t="s">
        <v>1198</v>
      </c>
      <c r="W511" t="s">
        <v>98</v>
      </c>
      <c r="X511" t="s">
        <v>1212</v>
      </c>
    </row>
    <row r="512" spans="1:24" x14ac:dyDescent="0.4">
      <c r="A512">
        <v>510</v>
      </c>
      <c r="B512" s="10">
        <v>504</v>
      </c>
      <c r="C512" t="s">
        <v>1213</v>
      </c>
      <c r="D512" s="10" t="s">
        <v>35</v>
      </c>
      <c r="E512" t="s">
        <v>1214</v>
      </c>
      <c r="F512" t="s">
        <v>38</v>
      </c>
      <c r="H512" t="s">
        <v>38</v>
      </c>
      <c r="K512" t="s">
        <v>38</v>
      </c>
      <c r="R512" t="s">
        <v>1198</v>
      </c>
      <c r="W512" t="s">
        <v>117</v>
      </c>
      <c r="X512" t="s">
        <v>1215</v>
      </c>
    </row>
    <row r="513" spans="1:24" x14ac:dyDescent="0.4">
      <c r="A513">
        <v>511</v>
      </c>
      <c r="C513" t="s">
        <v>1216</v>
      </c>
      <c r="D513" t="s">
        <v>91</v>
      </c>
      <c r="F513" t="s">
        <v>38</v>
      </c>
      <c r="H513" t="s">
        <v>34</v>
      </c>
    </row>
    <row r="514" spans="1:24" x14ac:dyDescent="0.4">
      <c r="A514">
        <v>512</v>
      </c>
      <c r="B514" s="10">
        <v>511</v>
      </c>
      <c r="C514" t="s">
        <v>1217</v>
      </c>
      <c r="D514" t="s">
        <v>1148</v>
      </c>
      <c r="F514" t="s">
        <v>38</v>
      </c>
      <c r="N514">
        <v>0</v>
      </c>
    </row>
    <row r="515" spans="1:24" x14ac:dyDescent="0.4">
      <c r="A515">
        <v>513</v>
      </c>
      <c r="B515" s="10">
        <v>512</v>
      </c>
      <c r="C515" t="s">
        <v>1218</v>
      </c>
      <c r="D515" s="10" t="s">
        <v>32</v>
      </c>
      <c r="F515" t="s">
        <v>34</v>
      </c>
      <c r="H515" t="s">
        <v>38</v>
      </c>
      <c r="J515" t="s">
        <v>1150</v>
      </c>
      <c r="K515" t="s">
        <v>38</v>
      </c>
    </row>
    <row r="516" spans="1:24" x14ac:dyDescent="0.4">
      <c r="A516">
        <v>514</v>
      </c>
      <c r="B516" s="10">
        <v>512</v>
      </c>
      <c r="C516" t="s">
        <v>1219</v>
      </c>
      <c r="D516" s="10" t="s">
        <v>54</v>
      </c>
      <c r="E516" t="s">
        <v>1170</v>
      </c>
      <c r="F516" t="s">
        <v>38</v>
      </c>
      <c r="H516" t="s">
        <v>38</v>
      </c>
      <c r="K516" t="s">
        <v>38</v>
      </c>
      <c r="R516" t="s">
        <v>1216</v>
      </c>
      <c r="W516" t="s">
        <v>113</v>
      </c>
    </row>
    <row r="517" spans="1:24" x14ac:dyDescent="0.4">
      <c r="A517">
        <v>515</v>
      </c>
      <c r="B517" s="10">
        <v>512</v>
      </c>
      <c r="C517" t="s">
        <v>1220</v>
      </c>
      <c r="D517" s="10" t="s">
        <v>44</v>
      </c>
      <c r="E517" t="s">
        <v>1221</v>
      </c>
      <c r="F517" t="s">
        <v>38</v>
      </c>
      <c r="H517" t="s">
        <v>38</v>
      </c>
      <c r="K517" t="s">
        <v>38</v>
      </c>
      <c r="R517" t="s">
        <v>1216</v>
      </c>
      <c r="W517" t="s">
        <v>121</v>
      </c>
      <c r="X517" t="s">
        <v>1222</v>
      </c>
    </row>
    <row r="518" spans="1:24" x14ac:dyDescent="0.4">
      <c r="A518">
        <v>516</v>
      </c>
      <c r="B518" s="10">
        <v>512</v>
      </c>
      <c r="C518" t="s">
        <v>1223</v>
      </c>
      <c r="D518" s="10" t="s">
        <v>49</v>
      </c>
      <c r="E518" t="s">
        <v>1224</v>
      </c>
      <c r="F518" t="s">
        <v>38</v>
      </c>
      <c r="H518" t="s">
        <v>38</v>
      </c>
      <c r="K518" t="s">
        <v>38</v>
      </c>
      <c r="R518" t="s">
        <v>1216</v>
      </c>
      <c r="W518" t="s">
        <v>125</v>
      </c>
      <c r="X518" t="s">
        <v>1225</v>
      </c>
    </row>
    <row r="519" spans="1:24" x14ac:dyDescent="0.4">
      <c r="A519">
        <v>517</v>
      </c>
      <c r="B519" s="10">
        <v>512</v>
      </c>
      <c r="C519" t="s">
        <v>1226</v>
      </c>
      <c r="D519" s="10" t="s">
        <v>44</v>
      </c>
      <c r="E519" t="s">
        <v>1227</v>
      </c>
      <c r="F519" t="s">
        <v>38</v>
      </c>
      <c r="H519" t="s">
        <v>38</v>
      </c>
      <c r="K519" t="s">
        <v>38</v>
      </c>
      <c r="R519" t="s">
        <v>1216</v>
      </c>
      <c r="W519" t="s">
        <v>129</v>
      </c>
      <c r="X519" t="s">
        <v>1228</v>
      </c>
    </row>
    <row r="520" spans="1:24" x14ac:dyDescent="0.4">
      <c r="A520">
        <v>518</v>
      </c>
      <c r="B520" s="10">
        <v>512</v>
      </c>
      <c r="C520" t="s">
        <v>1229</v>
      </c>
      <c r="D520" s="10" t="s">
        <v>49</v>
      </c>
      <c r="E520" t="s">
        <v>1224</v>
      </c>
      <c r="F520" t="s">
        <v>38</v>
      </c>
      <c r="H520" t="s">
        <v>38</v>
      </c>
      <c r="K520" t="s">
        <v>38</v>
      </c>
      <c r="R520" t="s">
        <v>1216</v>
      </c>
      <c r="W520" t="s">
        <v>1178</v>
      </c>
      <c r="X520" t="s">
        <v>1225</v>
      </c>
    </row>
    <row r="521" spans="1:24" x14ac:dyDescent="0.4">
      <c r="A521">
        <v>519</v>
      </c>
      <c r="B521" s="10">
        <v>512</v>
      </c>
      <c r="C521" t="s">
        <v>1230</v>
      </c>
      <c r="D521" s="10" t="s">
        <v>35</v>
      </c>
      <c r="E521" t="s">
        <v>1170</v>
      </c>
      <c r="F521" t="s">
        <v>38</v>
      </c>
      <c r="H521" t="s">
        <v>38</v>
      </c>
      <c r="K521" t="s">
        <v>38</v>
      </c>
      <c r="R521" t="s">
        <v>1216</v>
      </c>
      <c r="W521" t="s">
        <v>98</v>
      </c>
    </row>
    <row r="522" spans="1:24" x14ac:dyDescent="0.4">
      <c r="A522">
        <v>520</v>
      </c>
      <c r="B522" s="10">
        <v>512</v>
      </c>
      <c r="C522" t="s">
        <v>1231</v>
      </c>
      <c r="D522" s="10" t="s">
        <v>35</v>
      </c>
      <c r="E522" t="s">
        <v>1170</v>
      </c>
      <c r="F522" t="s">
        <v>38</v>
      </c>
      <c r="H522" t="s">
        <v>38</v>
      </c>
      <c r="K522" t="s">
        <v>38</v>
      </c>
      <c r="R522" t="s">
        <v>1216</v>
      </c>
      <c r="W522" t="s">
        <v>117</v>
      </c>
    </row>
    <row r="523" spans="1:24" x14ac:dyDescent="0.4">
      <c r="A523">
        <v>521</v>
      </c>
      <c r="C523" t="s">
        <v>1232</v>
      </c>
      <c r="D523" t="s">
        <v>91</v>
      </c>
      <c r="F523" t="s">
        <v>38</v>
      </c>
      <c r="H523" t="s">
        <v>34</v>
      </c>
    </row>
    <row r="524" spans="1:24" x14ac:dyDescent="0.4">
      <c r="A524">
        <v>522</v>
      </c>
      <c r="B524" s="10">
        <v>521</v>
      </c>
      <c r="C524" t="s">
        <v>1233</v>
      </c>
      <c r="D524" t="s">
        <v>1148</v>
      </c>
      <c r="F524" t="s">
        <v>38</v>
      </c>
      <c r="N524">
        <v>0</v>
      </c>
    </row>
    <row r="525" spans="1:24" x14ac:dyDescent="0.4">
      <c r="A525">
        <v>523</v>
      </c>
      <c r="B525" s="10">
        <v>522</v>
      </c>
      <c r="C525" t="s">
        <v>1234</v>
      </c>
      <c r="D525" s="10" t="s">
        <v>32</v>
      </c>
      <c r="F525" t="s">
        <v>34</v>
      </c>
      <c r="H525" t="s">
        <v>38</v>
      </c>
      <c r="J525" t="s">
        <v>1150</v>
      </c>
      <c r="K525" t="s">
        <v>38</v>
      </c>
    </row>
    <row r="526" spans="1:24" x14ac:dyDescent="0.4">
      <c r="A526">
        <v>524</v>
      </c>
      <c r="B526" s="10">
        <v>522</v>
      </c>
      <c r="C526" t="s">
        <v>1235</v>
      </c>
      <c r="D526" s="10" t="s">
        <v>54</v>
      </c>
      <c r="E526" t="s">
        <v>1170</v>
      </c>
      <c r="F526" t="s">
        <v>38</v>
      </c>
      <c r="H526" t="s">
        <v>38</v>
      </c>
      <c r="K526" t="s">
        <v>38</v>
      </c>
      <c r="R526" t="s">
        <v>1232</v>
      </c>
      <c r="W526" t="s">
        <v>113</v>
      </c>
    </row>
    <row r="527" spans="1:24" x14ac:dyDescent="0.4">
      <c r="A527">
        <v>525</v>
      </c>
      <c r="B527" s="10">
        <v>522</v>
      </c>
      <c r="C527" t="s">
        <v>1236</v>
      </c>
      <c r="D527" s="10" t="s">
        <v>44</v>
      </c>
      <c r="E527" t="s">
        <v>1237</v>
      </c>
      <c r="F527" t="s">
        <v>38</v>
      </c>
      <c r="H527" t="s">
        <v>38</v>
      </c>
      <c r="K527" t="s">
        <v>38</v>
      </c>
      <c r="R527" t="s">
        <v>1232</v>
      </c>
      <c r="W527" t="s">
        <v>121</v>
      </c>
      <c r="X527" t="s">
        <v>1238</v>
      </c>
    </row>
    <row r="528" spans="1:24" x14ac:dyDescent="0.4">
      <c r="A528">
        <v>526</v>
      </c>
      <c r="B528" s="10">
        <v>522</v>
      </c>
      <c r="C528" t="s">
        <v>1239</v>
      </c>
      <c r="D528" s="10" t="s">
        <v>44</v>
      </c>
      <c r="E528" t="s">
        <v>1240</v>
      </c>
      <c r="F528" t="s">
        <v>38</v>
      </c>
      <c r="H528" t="s">
        <v>38</v>
      </c>
      <c r="K528" t="s">
        <v>38</v>
      </c>
      <c r="R528" t="s">
        <v>1232</v>
      </c>
      <c r="W528" t="s">
        <v>125</v>
      </c>
      <c r="X528" t="s">
        <v>1241</v>
      </c>
    </row>
    <row r="529" spans="1:24" x14ac:dyDescent="0.4">
      <c r="A529">
        <v>527</v>
      </c>
      <c r="B529" s="10">
        <v>522</v>
      </c>
      <c r="C529" t="s">
        <v>1242</v>
      </c>
      <c r="D529" s="10" t="s">
        <v>44</v>
      </c>
      <c r="E529" t="s">
        <v>1237</v>
      </c>
      <c r="F529" t="s">
        <v>38</v>
      </c>
      <c r="H529" t="s">
        <v>38</v>
      </c>
      <c r="K529" t="s">
        <v>38</v>
      </c>
      <c r="R529" t="s">
        <v>1232</v>
      </c>
      <c r="W529" t="s">
        <v>129</v>
      </c>
      <c r="X529" t="s">
        <v>1238</v>
      </c>
    </row>
    <row r="530" spans="1:24" x14ac:dyDescent="0.4">
      <c r="A530">
        <v>528</v>
      </c>
      <c r="B530" s="10">
        <v>522</v>
      </c>
      <c r="C530" t="s">
        <v>1243</v>
      </c>
      <c r="D530" s="10" t="s">
        <v>44</v>
      </c>
      <c r="E530" t="s">
        <v>1240</v>
      </c>
      <c r="F530" t="s">
        <v>38</v>
      </c>
      <c r="H530" t="s">
        <v>38</v>
      </c>
      <c r="K530" t="s">
        <v>38</v>
      </c>
      <c r="R530" t="s">
        <v>1232</v>
      </c>
      <c r="W530" t="s">
        <v>1178</v>
      </c>
      <c r="X530" t="s">
        <v>1241</v>
      </c>
    </row>
    <row r="531" spans="1:24" x14ac:dyDescent="0.4">
      <c r="A531">
        <v>529</v>
      </c>
      <c r="B531" s="10">
        <v>522</v>
      </c>
      <c r="C531" t="s">
        <v>1244</v>
      </c>
      <c r="D531" s="10" t="s">
        <v>35</v>
      </c>
      <c r="E531" t="s">
        <v>1170</v>
      </c>
      <c r="F531" t="s">
        <v>38</v>
      </c>
      <c r="H531" t="s">
        <v>38</v>
      </c>
      <c r="K531" t="s">
        <v>38</v>
      </c>
      <c r="R531" t="s">
        <v>1232</v>
      </c>
      <c r="W531" t="s">
        <v>98</v>
      </c>
    </row>
    <row r="532" spans="1:24" x14ac:dyDescent="0.4">
      <c r="A532">
        <v>530</v>
      </c>
      <c r="B532" s="10">
        <v>522</v>
      </c>
      <c r="C532" t="s">
        <v>1245</v>
      </c>
      <c r="D532" s="10" t="s">
        <v>35</v>
      </c>
      <c r="E532" t="s">
        <v>1170</v>
      </c>
      <c r="F532" t="s">
        <v>38</v>
      </c>
      <c r="H532" t="s">
        <v>38</v>
      </c>
      <c r="K532" t="s">
        <v>38</v>
      </c>
      <c r="R532" t="s">
        <v>1232</v>
      </c>
      <c r="W532" t="s">
        <v>117</v>
      </c>
    </row>
    <row r="533" spans="1:24" x14ac:dyDescent="0.4">
      <c r="A533">
        <v>531</v>
      </c>
      <c r="C533" t="s">
        <v>1246</v>
      </c>
      <c r="D533" t="s">
        <v>91</v>
      </c>
      <c r="F533" t="s">
        <v>38</v>
      </c>
      <c r="H533" t="s">
        <v>34</v>
      </c>
    </row>
    <row r="534" spans="1:24" x14ac:dyDescent="0.4">
      <c r="A534">
        <v>532</v>
      </c>
      <c r="B534" s="10">
        <v>531</v>
      </c>
      <c r="C534" t="s">
        <v>1247</v>
      </c>
      <c r="D534" t="s">
        <v>1148</v>
      </c>
      <c r="F534" t="s">
        <v>38</v>
      </c>
      <c r="N534">
        <v>0</v>
      </c>
    </row>
    <row r="535" spans="1:24" x14ac:dyDescent="0.4">
      <c r="A535">
        <v>533</v>
      </c>
      <c r="B535" s="10">
        <v>532</v>
      </c>
      <c r="C535" t="s">
        <v>1248</v>
      </c>
      <c r="D535" s="10" t="s">
        <v>32</v>
      </c>
      <c r="F535" t="s">
        <v>34</v>
      </c>
      <c r="H535" t="s">
        <v>38</v>
      </c>
      <c r="J535" t="s">
        <v>1150</v>
      </c>
      <c r="K535" t="s">
        <v>38</v>
      </c>
    </row>
    <row r="536" spans="1:24" x14ac:dyDescent="0.4">
      <c r="A536">
        <v>534</v>
      </c>
      <c r="B536" s="10">
        <v>532</v>
      </c>
      <c r="C536" t="s">
        <v>1249</v>
      </c>
      <c r="D536" s="10" t="s">
        <v>55</v>
      </c>
      <c r="E536" t="s">
        <v>1250</v>
      </c>
      <c r="F536" t="s">
        <v>38</v>
      </c>
      <c r="H536" t="s">
        <v>38</v>
      </c>
      <c r="K536" t="s">
        <v>38</v>
      </c>
      <c r="R536" t="s">
        <v>1246</v>
      </c>
      <c r="W536" t="s">
        <v>98</v>
      </c>
      <c r="X536" t="s">
        <v>1251</v>
      </c>
    </row>
    <row r="537" spans="1:24" x14ac:dyDescent="0.4">
      <c r="A537">
        <v>535</v>
      </c>
      <c r="B537" s="10">
        <v>532</v>
      </c>
      <c r="C537" t="s">
        <v>1252</v>
      </c>
      <c r="D537" s="10" t="s">
        <v>56</v>
      </c>
      <c r="E537" t="s">
        <v>1253</v>
      </c>
      <c r="F537" t="s">
        <v>38</v>
      </c>
      <c r="H537" t="s">
        <v>38</v>
      </c>
      <c r="K537" t="s">
        <v>38</v>
      </c>
      <c r="R537" t="s">
        <v>1246</v>
      </c>
      <c r="W537" t="s">
        <v>117</v>
      </c>
      <c r="X537" t="s">
        <v>1254</v>
      </c>
    </row>
    <row r="538" spans="1:24" x14ac:dyDescent="0.4">
      <c r="A538">
        <v>536</v>
      </c>
      <c r="B538" s="10">
        <v>532</v>
      </c>
      <c r="C538" t="s">
        <v>1255</v>
      </c>
      <c r="D538" s="10" t="s">
        <v>57</v>
      </c>
      <c r="E538" t="s">
        <v>1256</v>
      </c>
      <c r="F538" t="s">
        <v>38</v>
      </c>
      <c r="H538" t="s">
        <v>38</v>
      </c>
      <c r="K538" t="s">
        <v>38</v>
      </c>
      <c r="R538" t="s">
        <v>1246</v>
      </c>
      <c r="W538" t="s">
        <v>121</v>
      </c>
      <c r="X538" t="s">
        <v>1257</v>
      </c>
    </row>
    <row r="539" spans="1:24" x14ac:dyDescent="0.4">
      <c r="A539">
        <v>537</v>
      </c>
      <c r="B539" s="10">
        <v>532</v>
      </c>
      <c r="C539" t="s">
        <v>1258</v>
      </c>
      <c r="D539" s="10" t="s">
        <v>57</v>
      </c>
      <c r="E539" t="s">
        <v>1259</v>
      </c>
      <c r="F539" t="s">
        <v>38</v>
      </c>
      <c r="H539" t="s">
        <v>38</v>
      </c>
      <c r="K539" t="s">
        <v>38</v>
      </c>
      <c r="R539" t="s">
        <v>1246</v>
      </c>
      <c r="W539" t="s">
        <v>125</v>
      </c>
      <c r="X539" t="s">
        <v>1260</v>
      </c>
    </row>
    <row r="540" spans="1:24" x14ac:dyDescent="0.4">
      <c r="A540">
        <v>538</v>
      </c>
      <c r="B540" s="10">
        <v>532</v>
      </c>
      <c r="C540" t="s">
        <v>1261</v>
      </c>
      <c r="D540" s="10" t="s">
        <v>52</v>
      </c>
      <c r="E540" t="s">
        <v>1262</v>
      </c>
      <c r="F540" t="s">
        <v>38</v>
      </c>
      <c r="H540" t="s">
        <v>38</v>
      </c>
      <c r="K540" t="s">
        <v>38</v>
      </c>
      <c r="R540" t="s">
        <v>1246</v>
      </c>
      <c r="W540" t="s">
        <v>129</v>
      </c>
      <c r="X540" t="s">
        <v>1263</v>
      </c>
    </row>
    <row r="541" spans="1:24" x14ac:dyDescent="0.4">
      <c r="A541">
        <v>539</v>
      </c>
      <c r="B541" s="10">
        <v>532</v>
      </c>
      <c r="C541" t="s">
        <v>1264</v>
      </c>
      <c r="D541" s="10" t="s">
        <v>32</v>
      </c>
      <c r="E541" t="s">
        <v>1265</v>
      </c>
      <c r="F541" t="s">
        <v>38</v>
      </c>
      <c r="H541" t="s">
        <v>38</v>
      </c>
      <c r="K541" t="s">
        <v>38</v>
      </c>
      <c r="R541" t="s">
        <v>1246</v>
      </c>
      <c r="W541" t="s">
        <v>1178</v>
      </c>
      <c r="X541" t="s">
        <v>1266</v>
      </c>
    </row>
    <row r="542" spans="1:24" x14ac:dyDescent="0.4">
      <c r="A542">
        <v>540</v>
      </c>
      <c r="B542" s="10">
        <v>532</v>
      </c>
      <c r="C542" t="s">
        <v>1267</v>
      </c>
      <c r="D542" s="10" t="s">
        <v>58</v>
      </c>
      <c r="E542" t="s">
        <v>1268</v>
      </c>
      <c r="F542" t="s">
        <v>38</v>
      </c>
      <c r="H542" t="s">
        <v>38</v>
      </c>
      <c r="K542" t="s">
        <v>38</v>
      </c>
      <c r="R542" t="s">
        <v>1246</v>
      </c>
      <c r="W542" t="s">
        <v>794</v>
      </c>
      <c r="X542" t="s">
        <v>1269</v>
      </c>
    </row>
    <row r="543" spans="1:24" x14ac:dyDescent="0.4">
      <c r="A543">
        <v>541</v>
      </c>
      <c r="B543" s="10">
        <v>532</v>
      </c>
      <c r="C543" t="s">
        <v>1270</v>
      </c>
      <c r="D543" s="10" t="s">
        <v>59</v>
      </c>
      <c r="E543" t="s">
        <v>1271</v>
      </c>
      <c r="F543" t="s">
        <v>38</v>
      </c>
      <c r="H543" t="s">
        <v>38</v>
      </c>
      <c r="K543" t="s">
        <v>38</v>
      </c>
      <c r="R543" t="s">
        <v>1246</v>
      </c>
      <c r="W543" t="s">
        <v>798</v>
      </c>
      <c r="X543" t="s">
        <v>1272</v>
      </c>
    </row>
    <row r="544" spans="1:24" x14ac:dyDescent="0.4">
      <c r="A544">
        <v>542</v>
      </c>
      <c r="B544" s="10">
        <v>532</v>
      </c>
      <c r="C544" t="s">
        <v>1273</v>
      </c>
      <c r="D544" s="10" t="s">
        <v>44</v>
      </c>
      <c r="E544" t="s">
        <v>1274</v>
      </c>
      <c r="F544" t="s">
        <v>38</v>
      </c>
      <c r="H544" t="s">
        <v>38</v>
      </c>
      <c r="K544" t="s">
        <v>38</v>
      </c>
      <c r="R544" t="s">
        <v>1246</v>
      </c>
      <c r="W544" t="s">
        <v>922</v>
      </c>
      <c r="X544" t="s">
        <v>1275</v>
      </c>
    </row>
    <row r="545" spans="1:24" x14ac:dyDescent="0.4">
      <c r="A545">
        <v>543</v>
      </c>
      <c r="B545" s="10">
        <v>532</v>
      </c>
      <c r="C545" t="s">
        <v>1276</v>
      </c>
      <c r="D545" s="10" t="s">
        <v>44</v>
      </c>
      <c r="E545" t="s">
        <v>1277</v>
      </c>
      <c r="F545" t="s">
        <v>38</v>
      </c>
      <c r="H545" t="s">
        <v>38</v>
      </c>
      <c r="K545" t="s">
        <v>38</v>
      </c>
      <c r="R545" t="s">
        <v>1246</v>
      </c>
      <c r="W545" t="s">
        <v>806</v>
      </c>
      <c r="X545" t="s">
        <v>1278</v>
      </c>
    </row>
    <row r="546" spans="1:24" x14ac:dyDescent="0.4">
      <c r="A546">
        <v>544</v>
      </c>
      <c r="B546" s="10">
        <v>532</v>
      </c>
      <c r="C546" t="s">
        <v>1279</v>
      </c>
      <c r="D546" s="10" t="s">
        <v>52</v>
      </c>
      <c r="E546" t="s">
        <v>1280</v>
      </c>
      <c r="F546" t="s">
        <v>38</v>
      </c>
      <c r="H546" t="s">
        <v>38</v>
      </c>
      <c r="K546" t="s">
        <v>38</v>
      </c>
      <c r="R546" t="s">
        <v>1246</v>
      </c>
      <c r="W546" t="s">
        <v>1281</v>
      </c>
      <c r="X546" t="s">
        <v>1282</v>
      </c>
    </row>
    <row r="547" spans="1:24" x14ac:dyDescent="0.4">
      <c r="A547">
        <v>545</v>
      </c>
      <c r="B547" s="10">
        <v>532</v>
      </c>
      <c r="C547" t="s">
        <v>1283</v>
      </c>
      <c r="D547" s="10" t="s">
        <v>44</v>
      </c>
      <c r="E547" t="s">
        <v>1284</v>
      </c>
      <c r="F547" t="s">
        <v>38</v>
      </c>
      <c r="H547" t="s">
        <v>38</v>
      </c>
      <c r="K547" t="s">
        <v>38</v>
      </c>
      <c r="R547" t="s">
        <v>1246</v>
      </c>
      <c r="W547" t="s">
        <v>1285</v>
      </c>
      <c r="X547" t="s">
        <v>1286</v>
      </c>
    </row>
    <row r="548" spans="1:24" x14ac:dyDescent="0.4">
      <c r="A548">
        <v>546</v>
      </c>
      <c r="B548" s="10">
        <v>532</v>
      </c>
      <c r="C548" t="s">
        <v>1287</v>
      </c>
      <c r="D548" s="10" t="s">
        <v>35</v>
      </c>
      <c r="E548" t="s">
        <v>1288</v>
      </c>
      <c r="F548" t="s">
        <v>38</v>
      </c>
      <c r="H548" t="s">
        <v>38</v>
      </c>
      <c r="K548" t="s">
        <v>38</v>
      </c>
      <c r="R548" t="s">
        <v>1246</v>
      </c>
      <c r="W548" t="s">
        <v>113</v>
      </c>
      <c r="X548" t="s">
        <v>1289</v>
      </c>
    </row>
    <row r="549" spans="1:24" x14ac:dyDescent="0.4">
      <c r="A549">
        <v>547</v>
      </c>
      <c r="B549" s="10">
        <v>532</v>
      </c>
      <c r="C549" t="s">
        <v>1290</v>
      </c>
      <c r="D549" s="10" t="s">
        <v>60</v>
      </c>
      <c r="E549" t="s">
        <v>1291</v>
      </c>
      <c r="F549" t="s">
        <v>38</v>
      </c>
      <c r="H549" t="s">
        <v>38</v>
      </c>
      <c r="K549" t="s">
        <v>38</v>
      </c>
      <c r="R549" t="s">
        <v>1246</v>
      </c>
      <c r="W549" t="s">
        <v>802</v>
      </c>
      <c r="X549" t="s">
        <v>1292</v>
      </c>
    </row>
    <row r="550" spans="1:24" x14ac:dyDescent="0.4">
      <c r="A550">
        <v>548</v>
      </c>
      <c r="B550" s="10">
        <v>532</v>
      </c>
      <c r="C550" t="s">
        <v>1293</v>
      </c>
      <c r="D550" s="10" t="s">
        <v>40</v>
      </c>
      <c r="E550" t="s">
        <v>1294</v>
      </c>
      <c r="F550" t="s">
        <v>38</v>
      </c>
      <c r="H550" t="s">
        <v>38</v>
      </c>
      <c r="K550" t="s">
        <v>38</v>
      </c>
      <c r="R550" t="s">
        <v>1246</v>
      </c>
      <c r="W550" t="s">
        <v>1181</v>
      </c>
      <c r="X550" t="s">
        <v>1295</v>
      </c>
    </row>
    <row r="551" spans="1:24" x14ac:dyDescent="0.4">
      <c r="A551">
        <v>549</v>
      </c>
      <c r="B551" s="10">
        <v>532</v>
      </c>
      <c r="C551" t="s">
        <v>1296</v>
      </c>
      <c r="D551" s="10" t="s">
        <v>40</v>
      </c>
      <c r="E551" t="s">
        <v>1297</v>
      </c>
      <c r="F551" t="s">
        <v>38</v>
      </c>
      <c r="H551" t="s">
        <v>38</v>
      </c>
      <c r="K551" t="s">
        <v>38</v>
      </c>
      <c r="R551" t="s">
        <v>1246</v>
      </c>
      <c r="W551" t="s">
        <v>1183</v>
      </c>
      <c r="X551" t="s">
        <v>1298</v>
      </c>
    </row>
    <row r="552" spans="1:24" x14ac:dyDescent="0.4">
      <c r="A552">
        <v>550</v>
      </c>
      <c r="B552" s="10">
        <v>532</v>
      </c>
      <c r="C552" t="s">
        <v>1299</v>
      </c>
      <c r="D552" s="10" t="s">
        <v>40</v>
      </c>
      <c r="E552" t="s">
        <v>1300</v>
      </c>
      <c r="F552" t="s">
        <v>38</v>
      </c>
      <c r="H552" t="s">
        <v>38</v>
      </c>
      <c r="K552" t="s">
        <v>38</v>
      </c>
      <c r="R552" t="s">
        <v>1246</v>
      </c>
      <c r="W552" t="s">
        <v>1301</v>
      </c>
      <c r="X552" t="s">
        <v>1302</v>
      </c>
    </row>
    <row r="553" spans="1:24" x14ac:dyDescent="0.4">
      <c r="A553">
        <v>551</v>
      </c>
      <c r="B553" s="10">
        <v>532</v>
      </c>
      <c r="C553" t="s">
        <v>1303</v>
      </c>
      <c r="D553" s="10" t="s">
        <v>40</v>
      </c>
      <c r="E553" t="s">
        <v>1304</v>
      </c>
      <c r="F553" t="s">
        <v>38</v>
      </c>
      <c r="H553" t="s">
        <v>38</v>
      </c>
      <c r="K553" t="s">
        <v>38</v>
      </c>
      <c r="R553" t="s">
        <v>1246</v>
      </c>
      <c r="W553" t="s">
        <v>1103</v>
      </c>
      <c r="X553" t="s">
        <v>1305</v>
      </c>
    </row>
    <row r="554" spans="1:24" x14ac:dyDescent="0.4">
      <c r="A554">
        <v>552</v>
      </c>
      <c r="C554" t="s">
        <v>1306</v>
      </c>
      <c r="D554" t="s">
        <v>91</v>
      </c>
      <c r="F554" t="s">
        <v>38</v>
      </c>
      <c r="H554" t="s">
        <v>34</v>
      </c>
    </row>
    <row r="555" spans="1:24" x14ac:dyDescent="0.4">
      <c r="A555">
        <v>553</v>
      </c>
      <c r="B555" s="10">
        <v>552</v>
      </c>
      <c r="C555" t="s">
        <v>1307</v>
      </c>
      <c r="D555" t="s">
        <v>1148</v>
      </c>
      <c r="F555" t="s">
        <v>38</v>
      </c>
      <c r="N555">
        <v>0</v>
      </c>
    </row>
    <row r="556" spans="1:24" x14ac:dyDescent="0.4">
      <c r="A556">
        <v>554</v>
      </c>
      <c r="B556" s="10">
        <v>553</v>
      </c>
      <c r="C556" t="s">
        <v>1308</v>
      </c>
      <c r="D556" s="10" t="s">
        <v>32</v>
      </c>
      <c r="F556" t="s">
        <v>34</v>
      </c>
      <c r="H556" t="s">
        <v>38</v>
      </c>
      <c r="J556" t="s">
        <v>1150</v>
      </c>
      <c r="K556" t="s">
        <v>38</v>
      </c>
    </row>
    <row r="557" spans="1:24" x14ac:dyDescent="0.4">
      <c r="A557">
        <v>555</v>
      </c>
      <c r="B557" s="10">
        <v>553</v>
      </c>
      <c r="C557" t="s">
        <v>1309</v>
      </c>
      <c r="D557" s="10" t="s">
        <v>54</v>
      </c>
      <c r="E557" t="s">
        <v>1202</v>
      </c>
      <c r="F557" t="s">
        <v>38</v>
      </c>
      <c r="H557" t="s">
        <v>38</v>
      </c>
      <c r="K557" t="s">
        <v>38</v>
      </c>
      <c r="R557" t="s">
        <v>1306</v>
      </c>
      <c r="W557" t="s">
        <v>113</v>
      </c>
      <c r="X557" t="s">
        <v>1203</v>
      </c>
    </row>
    <row r="558" spans="1:24" x14ac:dyDescent="0.4">
      <c r="A558">
        <v>556</v>
      </c>
      <c r="B558" s="10">
        <v>553</v>
      </c>
      <c r="C558" t="s">
        <v>1310</v>
      </c>
      <c r="D558" s="10" t="s">
        <v>44</v>
      </c>
      <c r="E558" t="s">
        <v>1311</v>
      </c>
      <c r="F558" t="s">
        <v>38</v>
      </c>
      <c r="H558" t="s">
        <v>38</v>
      </c>
      <c r="K558" t="s">
        <v>38</v>
      </c>
      <c r="R558" t="s">
        <v>1306</v>
      </c>
      <c r="W558" t="s">
        <v>121</v>
      </c>
      <c r="X558" t="s">
        <v>1312</v>
      </c>
    </row>
    <row r="559" spans="1:24" x14ac:dyDescent="0.4">
      <c r="A559">
        <v>557</v>
      </c>
      <c r="B559" s="10">
        <v>553</v>
      </c>
      <c r="C559" t="s">
        <v>1313</v>
      </c>
      <c r="D559" s="10" t="s">
        <v>35</v>
      </c>
      <c r="E559" t="s">
        <v>1314</v>
      </c>
      <c r="F559" t="s">
        <v>38</v>
      </c>
      <c r="H559" t="s">
        <v>38</v>
      </c>
      <c r="K559" t="s">
        <v>38</v>
      </c>
      <c r="R559" t="s">
        <v>1306</v>
      </c>
      <c r="W559" t="s">
        <v>98</v>
      </c>
      <c r="X559" t="s">
        <v>1315</v>
      </c>
    </row>
    <row r="560" spans="1:24" x14ac:dyDescent="0.4">
      <c r="A560">
        <v>558</v>
      </c>
      <c r="B560" s="10">
        <v>553</v>
      </c>
      <c r="C560" t="s">
        <v>1316</v>
      </c>
      <c r="D560" s="10" t="s">
        <v>35</v>
      </c>
      <c r="E560" t="s">
        <v>1214</v>
      </c>
      <c r="F560" t="s">
        <v>38</v>
      </c>
      <c r="H560" t="s">
        <v>38</v>
      </c>
      <c r="K560" t="s">
        <v>38</v>
      </c>
      <c r="R560" t="s">
        <v>1306</v>
      </c>
      <c r="W560" t="s">
        <v>117</v>
      </c>
      <c r="X560" t="s">
        <v>1215</v>
      </c>
    </row>
    <row r="561" spans="1:24" x14ac:dyDescent="0.4">
      <c r="A561">
        <v>559</v>
      </c>
      <c r="C561" t="s">
        <v>1317</v>
      </c>
      <c r="D561" t="s">
        <v>91</v>
      </c>
      <c r="F561" t="s">
        <v>38</v>
      </c>
      <c r="H561" t="s">
        <v>34</v>
      </c>
    </row>
    <row r="562" spans="1:24" x14ac:dyDescent="0.4">
      <c r="A562">
        <v>560</v>
      </c>
      <c r="B562" s="10">
        <v>559</v>
      </c>
      <c r="C562" t="s">
        <v>1318</v>
      </c>
      <c r="D562" t="s">
        <v>1148</v>
      </c>
      <c r="F562" t="s">
        <v>38</v>
      </c>
      <c r="N562">
        <v>0</v>
      </c>
    </row>
    <row r="563" spans="1:24" x14ac:dyDescent="0.4">
      <c r="A563">
        <v>561</v>
      </c>
      <c r="B563" s="10">
        <v>560</v>
      </c>
      <c r="C563" t="s">
        <v>1319</v>
      </c>
      <c r="D563" s="10" t="s">
        <v>32</v>
      </c>
      <c r="F563" t="s">
        <v>34</v>
      </c>
      <c r="H563" t="s">
        <v>38</v>
      </c>
      <c r="J563" t="s">
        <v>1150</v>
      </c>
      <c r="K563" t="s">
        <v>38</v>
      </c>
    </row>
    <row r="564" spans="1:24" x14ac:dyDescent="0.4">
      <c r="A564">
        <v>562</v>
      </c>
      <c r="B564" s="10">
        <v>560</v>
      </c>
      <c r="C564" t="s">
        <v>1320</v>
      </c>
      <c r="D564" s="10" t="s">
        <v>54</v>
      </c>
      <c r="E564" t="s">
        <v>1170</v>
      </c>
      <c r="F564" t="s">
        <v>38</v>
      </c>
      <c r="H564" t="s">
        <v>38</v>
      </c>
      <c r="K564" t="s">
        <v>38</v>
      </c>
      <c r="R564" t="s">
        <v>1317</v>
      </c>
      <c r="W564" t="s">
        <v>113</v>
      </c>
    </row>
    <row r="565" spans="1:24" x14ac:dyDescent="0.4">
      <c r="A565">
        <v>563</v>
      </c>
      <c r="B565" s="10">
        <v>560</v>
      </c>
      <c r="C565" t="s">
        <v>1321</v>
      </c>
      <c r="D565" s="10" t="s">
        <v>44</v>
      </c>
      <c r="E565" t="s">
        <v>1221</v>
      </c>
      <c r="F565" t="s">
        <v>38</v>
      </c>
      <c r="H565" t="s">
        <v>38</v>
      </c>
      <c r="K565" t="s">
        <v>38</v>
      </c>
      <c r="R565" t="s">
        <v>1317</v>
      </c>
      <c r="W565" t="s">
        <v>121</v>
      </c>
      <c r="X565" t="s">
        <v>1222</v>
      </c>
    </row>
    <row r="566" spans="1:24" x14ac:dyDescent="0.4">
      <c r="A566">
        <v>564</v>
      </c>
      <c r="B566" s="10">
        <v>560</v>
      </c>
      <c r="C566" t="s">
        <v>1322</v>
      </c>
      <c r="D566" s="10" t="s">
        <v>49</v>
      </c>
      <c r="E566" t="s">
        <v>1224</v>
      </c>
      <c r="F566" t="s">
        <v>38</v>
      </c>
      <c r="H566" t="s">
        <v>38</v>
      </c>
      <c r="K566" t="s">
        <v>38</v>
      </c>
      <c r="R566" t="s">
        <v>1317</v>
      </c>
      <c r="W566" t="s">
        <v>125</v>
      </c>
      <c r="X566" t="s">
        <v>1225</v>
      </c>
    </row>
    <row r="567" spans="1:24" x14ac:dyDescent="0.4">
      <c r="A567">
        <v>565</v>
      </c>
      <c r="B567" s="10">
        <v>560</v>
      </c>
      <c r="C567" t="s">
        <v>1323</v>
      </c>
      <c r="D567" s="10" t="s">
        <v>44</v>
      </c>
      <c r="E567" t="s">
        <v>1221</v>
      </c>
      <c r="F567" t="s">
        <v>38</v>
      </c>
      <c r="H567" t="s">
        <v>38</v>
      </c>
      <c r="K567" t="s">
        <v>38</v>
      </c>
      <c r="R567" t="s">
        <v>1317</v>
      </c>
      <c r="W567" t="s">
        <v>129</v>
      </c>
      <c r="X567" t="s">
        <v>1222</v>
      </c>
    </row>
    <row r="568" spans="1:24" x14ac:dyDescent="0.4">
      <c r="A568">
        <v>566</v>
      </c>
      <c r="B568" s="10">
        <v>560</v>
      </c>
      <c r="C568" t="s">
        <v>1324</v>
      </c>
      <c r="D568" s="10" t="s">
        <v>49</v>
      </c>
      <c r="E568" t="s">
        <v>1224</v>
      </c>
      <c r="F568" t="s">
        <v>38</v>
      </c>
      <c r="H568" t="s">
        <v>38</v>
      </c>
      <c r="K568" t="s">
        <v>38</v>
      </c>
      <c r="R568" t="s">
        <v>1317</v>
      </c>
      <c r="W568" t="s">
        <v>1178</v>
      </c>
      <c r="X568" t="s">
        <v>1225</v>
      </c>
    </row>
    <row r="569" spans="1:24" x14ac:dyDescent="0.4">
      <c r="A569">
        <v>567</v>
      </c>
      <c r="B569" s="10">
        <v>560</v>
      </c>
      <c r="C569" t="s">
        <v>1325</v>
      </c>
      <c r="D569" s="10" t="s">
        <v>35</v>
      </c>
      <c r="E569" t="s">
        <v>1170</v>
      </c>
      <c r="F569" t="s">
        <v>38</v>
      </c>
      <c r="H569" t="s">
        <v>38</v>
      </c>
      <c r="K569" t="s">
        <v>38</v>
      </c>
      <c r="R569" t="s">
        <v>1317</v>
      </c>
      <c r="W569" t="s">
        <v>98</v>
      </c>
    </row>
    <row r="570" spans="1:24" x14ac:dyDescent="0.4">
      <c r="A570">
        <v>568</v>
      </c>
      <c r="B570" s="10">
        <v>560</v>
      </c>
      <c r="C570" t="s">
        <v>1326</v>
      </c>
      <c r="D570" s="10" t="s">
        <v>35</v>
      </c>
      <c r="E570" t="s">
        <v>1170</v>
      </c>
      <c r="F570" t="s">
        <v>38</v>
      </c>
      <c r="H570" t="s">
        <v>38</v>
      </c>
      <c r="K570" t="s">
        <v>38</v>
      </c>
      <c r="R570" t="s">
        <v>1317</v>
      </c>
      <c r="W570" t="s">
        <v>117</v>
      </c>
    </row>
    <row r="571" spans="1:24" x14ac:dyDescent="0.4">
      <c r="A571">
        <v>569</v>
      </c>
      <c r="C571" t="s">
        <v>1327</v>
      </c>
      <c r="D571" t="s">
        <v>91</v>
      </c>
      <c r="F571" t="s">
        <v>38</v>
      </c>
      <c r="H571" t="s">
        <v>34</v>
      </c>
    </row>
    <row r="572" spans="1:24" x14ac:dyDescent="0.4">
      <c r="A572">
        <v>570</v>
      </c>
      <c r="B572" s="10">
        <v>569</v>
      </c>
      <c r="C572" t="s">
        <v>1328</v>
      </c>
      <c r="D572" t="s">
        <v>1148</v>
      </c>
      <c r="F572" t="s">
        <v>38</v>
      </c>
      <c r="N572">
        <v>0</v>
      </c>
    </row>
    <row r="573" spans="1:24" x14ac:dyDescent="0.4">
      <c r="A573">
        <v>571</v>
      </c>
      <c r="B573" s="10">
        <v>570</v>
      </c>
      <c r="C573" t="s">
        <v>1329</v>
      </c>
      <c r="D573" s="10" t="s">
        <v>32</v>
      </c>
      <c r="F573" t="s">
        <v>34</v>
      </c>
      <c r="H573" t="s">
        <v>38</v>
      </c>
      <c r="J573" t="s">
        <v>1150</v>
      </c>
      <c r="K573" t="s">
        <v>38</v>
      </c>
    </row>
    <row r="574" spans="1:24" x14ac:dyDescent="0.4">
      <c r="A574">
        <v>572</v>
      </c>
      <c r="B574" s="10">
        <v>570</v>
      </c>
      <c r="C574" t="s">
        <v>1330</v>
      </c>
      <c r="D574" s="10" t="s">
        <v>54</v>
      </c>
      <c r="E574" t="s">
        <v>1170</v>
      </c>
      <c r="F574" t="s">
        <v>38</v>
      </c>
      <c r="H574" t="s">
        <v>38</v>
      </c>
      <c r="K574" t="s">
        <v>38</v>
      </c>
      <c r="R574" t="s">
        <v>1327</v>
      </c>
      <c r="W574" t="s">
        <v>113</v>
      </c>
    </row>
    <row r="575" spans="1:24" x14ac:dyDescent="0.4">
      <c r="A575">
        <v>573</v>
      </c>
      <c r="B575" s="10">
        <v>570</v>
      </c>
      <c r="C575" t="s">
        <v>1331</v>
      </c>
      <c r="D575" s="10" t="s">
        <v>44</v>
      </c>
      <c r="E575" t="s">
        <v>1237</v>
      </c>
      <c r="F575" t="s">
        <v>38</v>
      </c>
      <c r="H575" t="s">
        <v>38</v>
      </c>
      <c r="K575" t="s">
        <v>38</v>
      </c>
      <c r="R575" t="s">
        <v>1327</v>
      </c>
      <c r="W575" t="s">
        <v>121</v>
      </c>
      <c r="X575" t="s">
        <v>1238</v>
      </c>
    </row>
    <row r="576" spans="1:24" x14ac:dyDescent="0.4">
      <c r="A576">
        <v>574</v>
      </c>
      <c r="B576" s="10">
        <v>570</v>
      </c>
      <c r="C576" t="s">
        <v>1332</v>
      </c>
      <c r="D576" s="10" t="s">
        <v>44</v>
      </c>
      <c r="E576" t="s">
        <v>1240</v>
      </c>
      <c r="F576" t="s">
        <v>38</v>
      </c>
      <c r="H576" t="s">
        <v>38</v>
      </c>
      <c r="K576" t="s">
        <v>38</v>
      </c>
      <c r="R576" t="s">
        <v>1327</v>
      </c>
      <c r="W576" t="s">
        <v>125</v>
      </c>
      <c r="X576" t="s">
        <v>1241</v>
      </c>
    </row>
    <row r="577" spans="1:24" x14ac:dyDescent="0.4">
      <c r="A577">
        <v>575</v>
      </c>
      <c r="B577" s="10">
        <v>570</v>
      </c>
      <c r="C577" t="s">
        <v>1333</v>
      </c>
      <c r="D577" s="10" t="s">
        <v>44</v>
      </c>
      <c r="E577" t="s">
        <v>1237</v>
      </c>
      <c r="F577" t="s">
        <v>38</v>
      </c>
      <c r="H577" t="s">
        <v>38</v>
      </c>
      <c r="K577" t="s">
        <v>38</v>
      </c>
      <c r="R577" t="s">
        <v>1327</v>
      </c>
      <c r="W577" t="s">
        <v>129</v>
      </c>
      <c r="X577" t="s">
        <v>1238</v>
      </c>
    </row>
    <row r="578" spans="1:24" x14ac:dyDescent="0.4">
      <c r="A578">
        <v>576</v>
      </c>
      <c r="B578" s="10">
        <v>570</v>
      </c>
      <c r="C578" t="s">
        <v>1334</v>
      </c>
      <c r="D578" s="10" t="s">
        <v>44</v>
      </c>
      <c r="E578" t="s">
        <v>1240</v>
      </c>
      <c r="F578" t="s">
        <v>38</v>
      </c>
      <c r="H578" t="s">
        <v>38</v>
      </c>
      <c r="K578" t="s">
        <v>38</v>
      </c>
      <c r="R578" t="s">
        <v>1327</v>
      </c>
      <c r="W578" t="s">
        <v>1178</v>
      </c>
      <c r="X578" t="s">
        <v>1241</v>
      </c>
    </row>
    <row r="579" spans="1:24" x14ac:dyDescent="0.4">
      <c r="A579">
        <v>577</v>
      </c>
      <c r="B579" s="10">
        <v>570</v>
      </c>
      <c r="C579" t="s">
        <v>1335</v>
      </c>
      <c r="D579" s="10" t="s">
        <v>35</v>
      </c>
      <c r="E579" t="s">
        <v>1170</v>
      </c>
      <c r="F579" t="s">
        <v>38</v>
      </c>
      <c r="H579" t="s">
        <v>38</v>
      </c>
      <c r="K579" t="s">
        <v>38</v>
      </c>
      <c r="R579" t="s">
        <v>1327</v>
      </c>
      <c r="W579" t="s">
        <v>98</v>
      </c>
    </row>
    <row r="580" spans="1:24" x14ac:dyDescent="0.4">
      <c r="A580">
        <v>578</v>
      </c>
      <c r="B580" s="10">
        <v>570</v>
      </c>
      <c r="C580" t="s">
        <v>1336</v>
      </c>
      <c r="D580" s="10" t="s">
        <v>35</v>
      </c>
      <c r="E580" t="s">
        <v>1170</v>
      </c>
      <c r="F580" t="s">
        <v>38</v>
      </c>
      <c r="H580" t="s">
        <v>38</v>
      </c>
      <c r="K580" t="s">
        <v>38</v>
      </c>
      <c r="R580" t="s">
        <v>1327</v>
      </c>
      <c r="W580" t="s">
        <v>117</v>
      </c>
    </row>
    <row r="581" spans="1:24" x14ac:dyDescent="0.4">
      <c r="A581">
        <v>579</v>
      </c>
      <c r="C581" t="s">
        <v>1337</v>
      </c>
      <c r="D581" t="s">
        <v>91</v>
      </c>
      <c r="F581" t="s">
        <v>38</v>
      </c>
      <c r="H581" t="s">
        <v>34</v>
      </c>
    </row>
    <row r="582" spans="1:24" x14ac:dyDescent="0.4">
      <c r="A582">
        <v>580</v>
      </c>
      <c r="B582" s="10">
        <v>579</v>
      </c>
      <c r="C582" t="s">
        <v>1338</v>
      </c>
      <c r="D582" t="s">
        <v>1148</v>
      </c>
      <c r="F582" t="s">
        <v>38</v>
      </c>
      <c r="N582">
        <v>0</v>
      </c>
    </row>
    <row r="583" spans="1:24" x14ac:dyDescent="0.4">
      <c r="A583">
        <v>581</v>
      </c>
      <c r="B583" s="10">
        <v>580</v>
      </c>
      <c r="C583" t="s">
        <v>1339</v>
      </c>
      <c r="D583" s="10" t="s">
        <v>32</v>
      </c>
      <c r="F583" t="s">
        <v>34</v>
      </c>
      <c r="H583" t="s">
        <v>38</v>
      </c>
      <c r="J583" t="s">
        <v>1150</v>
      </c>
      <c r="K583" t="s">
        <v>38</v>
      </c>
    </row>
    <row r="584" spans="1:24" x14ac:dyDescent="0.4">
      <c r="A584">
        <v>582</v>
      </c>
      <c r="B584" s="10">
        <v>580</v>
      </c>
      <c r="C584" t="s">
        <v>1340</v>
      </c>
      <c r="D584" s="10" t="s">
        <v>44</v>
      </c>
      <c r="E584" t="s">
        <v>1341</v>
      </c>
      <c r="F584" t="s">
        <v>38</v>
      </c>
      <c r="H584" t="s">
        <v>38</v>
      </c>
      <c r="K584" t="s">
        <v>38</v>
      </c>
      <c r="R584" t="s">
        <v>1337</v>
      </c>
      <c r="W584" t="s">
        <v>113</v>
      </c>
      <c r="X584" t="s">
        <v>1342</v>
      </c>
    </row>
    <row r="585" spans="1:24" x14ac:dyDescent="0.4">
      <c r="A585">
        <v>583</v>
      </c>
      <c r="B585" s="10">
        <v>580</v>
      </c>
      <c r="C585" t="s">
        <v>1343</v>
      </c>
      <c r="D585" s="10" t="s">
        <v>44</v>
      </c>
      <c r="E585" t="s">
        <v>1344</v>
      </c>
      <c r="F585" t="s">
        <v>38</v>
      </c>
      <c r="H585" t="s">
        <v>38</v>
      </c>
      <c r="K585" t="s">
        <v>38</v>
      </c>
      <c r="R585" t="s">
        <v>1337</v>
      </c>
      <c r="W585" t="s">
        <v>117</v>
      </c>
      <c r="X585" t="s">
        <v>1345</v>
      </c>
    </row>
    <row r="586" spans="1:24" x14ac:dyDescent="0.4">
      <c r="A586">
        <v>584</v>
      </c>
      <c r="B586" s="10">
        <v>580</v>
      </c>
      <c r="C586" t="s">
        <v>1346</v>
      </c>
      <c r="D586" s="10" t="s">
        <v>35</v>
      </c>
      <c r="E586" t="s">
        <v>1347</v>
      </c>
      <c r="F586" t="s">
        <v>38</v>
      </c>
      <c r="H586" t="s">
        <v>38</v>
      </c>
      <c r="K586" t="s">
        <v>38</v>
      </c>
      <c r="R586" t="s">
        <v>1337</v>
      </c>
      <c r="W586" t="s">
        <v>98</v>
      </c>
      <c r="X586" t="s">
        <v>1348</v>
      </c>
    </row>
    <row r="587" spans="1:24" x14ac:dyDescent="0.4">
      <c r="A587">
        <v>585</v>
      </c>
      <c r="C587" t="s">
        <v>1349</v>
      </c>
      <c r="D587" t="s">
        <v>91</v>
      </c>
      <c r="F587" t="s">
        <v>38</v>
      </c>
      <c r="H587" t="s">
        <v>34</v>
      </c>
    </row>
    <row r="588" spans="1:24" x14ac:dyDescent="0.4">
      <c r="A588">
        <v>586</v>
      </c>
      <c r="B588" s="10">
        <v>585</v>
      </c>
      <c r="C588" t="s">
        <v>1350</v>
      </c>
      <c r="D588" t="s">
        <v>1148</v>
      </c>
      <c r="F588" t="s">
        <v>38</v>
      </c>
      <c r="N588">
        <v>0</v>
      </c>
    </row>
    <row r="589" spans="1:24" x14ac:dyDescent="0.4">
      <c r="A589">
        <v>587</v>
      </c>
      <c r="B589" s="10">
        <v>586</v>
      </c>
      <c r="C589" t="s">
        <v>1351</v>
      </c>
      <c r="D589" s="10" t="s">
        <v>32</v>
      </c>
      <c r="F589" t="s">
        <v>34</v>
      </c>
      <c r="H589" t="s">
        <v>38</v>
      </c>
      <c r="J589" t="s">
        <v>1150</v>
      </c>
      <c r="K589" t="s">
        <v>38</v>
      </c>
    </row>
    <row r="590" spans="1:24" x14ac:dyDescent="0.4">
      <c r="A590">
        <v>588</v>
      </c>
      <c r="B590" s="10">
        <v>586</v>
      </c>
      <c r="C590" t="s">
        <v>1352</v>
      </c>
      <c r="D590" s="10" t="s">
        <v>44</v>
      </c>
      <c r="E590" t="s">
        <v>1353</v>
      </c>
      <c r="F590" t="s">
        <v>38</v>
      </c>
      <c r="H590" t="s">
        <v>38</v>
      </c>
      <c r="K590" t="s">
        <v>38</v>
      </c>
      <c r="R590" t="s">
        <v>1349</v>
      </c>
      <c r="W590" t="s">
        <v>113</v>
      </c>
      <c r="X590" t="s">
        <v>1354</v>
      </c>
    </row>
    <row r="591" spans="1:24" x14ac:dyDescent="0.4">
      <c r="A591">
        <v>589</v>
      </c>
      <c r="B591" s="10">
        <v>586</v>
      </c>
      <c r="C591" t="s">
        <v>1355</v>
      </c>
      <c r="D591" s="10" t="s">
        <v>44</v>
      </c>
      <c r="E591" t="s">
        <v>1356</v>
      </c>
      <c r="F591" t="s">
        <v>38</v>
      </c>
      <c r="H591" t="s">
        <v>38</v>
      </c>
      <c r="K591" t="s">
        <v>38</v>
      </c>
      <c r="R591" t="s">
        <v>1349</v>
      </c>
      <c r="W591" t="s">
        <v>117</v>
      </c>
      <c r="X591" t="s">
        <v>1357</v>
      </c>
    </row>
    <row r="592" spans="1:24" x14ac:dyDescent="0.4">
      <c r="A592">
        <v>590</v>
      </c>
      <c r="B592" s="10">
        <v>586</v>
      </c>
      <c r="C592" t="s">
        <v>1358</v>
      </c>
      <c r="D592" s="10" t="s">
        <v>44</v>
      </c>
      <c r="E592" t="s">
        <v>1344</v>
      </c>
      <c r="F592" t="s">
        <v>38</v>
      </c>
      <c r="H592" t="s">
        <v>38</v>
      </c>
      <c r="K592" t="s">
        <v>38</v>
      </c>
      <c r="R592" t="s">
        <v>1349</v>
      </c>
      <c r="W592" t="s">
        <v>121</v>
      </c>
      <c r="X592" t="s">
        <v>1345</v>
      </c>
    </row>
    <row r="593" spans="1:24" x14ac:dyDescent="0.4">
      <c r="A593">
        <v>591</v>
      </c>
      <c r="B593" s="10">
        <v>586</v>
      </c>
      <c r="C593" t="s">
        <v>1359</v>
      </c>
      <c r="D593" s="10" t="s">
        <v>35</v>
      </c>
      <c r="E593" t="s">
        <v>1360</v>
      </c>
      <c r="F593" t="s">
        <v>38</v>
      </c>
      <c r="H593" t="s">
        <v>38</v>
      </c>
      <c r="K593" t="s">
        <v>38</v>
      </c>
      <c r="R593" t="s">
        <v>1349</v>
      </c>
      <c r="W593" t="s">
        <v>98</v>
      </c>
      <c r="X593" t="s">
        <v>1361</v>
      </c>
    </row>
    <row r="594" spans="1:24" x14ac:dyDescent="0.4">
      <c r="A594">
        <v>592</v>
      </c>
      <c r="C594" t="s">
        <v>1362</v>
      </c>
      <c r="D594" t="s">
        <v>91</v>
      </c>
      <c r="F594" t="s">
        <v>38</v>
      </c>
      <c r="H594" t="s">
        <v>34</v>
      </c>
    </row>
    <row r="595" spans="1:24" x14ac:dyDescent="0.4">
      <c r="A595">
        <v>593</v>
      </c>
      <c r="B595" s="10">
        <v>592</v>
      </c>
      <c r="C595" t="s">
        <v>1363</v>
      </c>
      <c r="D595" t="s">
        <v>1148</v>
      </c>
      <c r="F595" t="s">
        <v>38</v>
      </c>
      <c r="N595">
        <v>0</v>
      </c>
    </row>
    <row r="596" spans="1:24" x14ac:dyDescent="0.4">
      <c r="A596">
        <v>594</v>
      </c>
      <c r="B596" s="10">
        <v>593</v>
      </c>
      <c r="C596" t="s">
        <v>1364</v>
      </c>
      <c r="D596" s="10" t="s">
        <v>32</v>
      </c>
      <c r="F596" t="s">
        <v>34</v>
      </c>
      <c r="H596" t="s">
        <v>38</v>
      </c>
      <c r="J596" t="s">
        <v>1150</v>
      </c>
      <c r="K596" t="s">
        <v>38</v>
      </c>
    </row>
    <row r="597" spans="1:24" x14ac:dyDescent="0.4">
      <c r="A597">
        <v>595</v>
      </c>
      <c r="B597" s="10">
        <v>593</v>
      </c>
      <c r="C597" t="s">
        <v>1365</v>
      </c>
      <c r="D597" s="10" t="s">
        <v>56</v>
      </c>
      <c r="E597" t="s">
        <v>1253</v>
      </c>
      <c r="F597" t="s">
        <v>38</v>
      </c>
      <c r="H597" t="s">
        <v>38</v>
      </c>
      <c r="K597" t="s">
        <v>38</v>
      </c>
      <c r="R597" t="s">
        <v>1362</v>
      </c>
      <c r="W597" t="s">
        <v>113</v>
      </c>
      <c r="X597" t="s">
        <v>1254</v>
      </c>
    </row>
    <row r="598" spans="1:24" x14ac:dyDescent="0.4">
      <c r="A598">
        <v>596</v>
      </c>
      <c r="B598" s="10">
        <v>593</v>
      </c>
      <c r="C598" t="s">
        <v>1366</v>
      </c>
      <c r="D598" s="10" t="s">
        <v>57</v>
      </c>
      <c r="E598" t="s">
        <v>1256</v>
      </c>
      <c r="F598" t="s">
        <v>38</v>
      </c>
      <c r="H598" t="s">
        <v>38</v>
      </c>
      <c r="K598" t="s">
        <v>38</v>
      </c>
      <c r="R598" t="s">
        <v>1362</v>
      </c>
      <c r="W598" t="s">
        <v>117</v>
      </c>
      <c r="X598" t="s">
        <v>1257</v>
      </c>
    </row>
    <row r="599" spans="1:24" x14ac:dyDescent="0.4">
      <c r="A599">
        <v>597</v>
      </c>
      <c r="B599" s="10">
        <v>593</v>
      </c>
      <c r="C599" t="s">
        <v>1367</v>
      </c>
      <c r="D599" s="10" t="s">
        <v>57</v>
      </c>
      <c r="E599" t="s">
        <v>1259</v>
      </c>
      <c r="F599" t="s">
        <v>38</v>
      </c>
      <c r="H599" t="s">
        <v>38</v>
      </c>
      <c r="K599" t="s">
        <v>38</v>
      </c>
      <c r="R599" t="s">
        <v>1362</v>
      </c>
      <c r="W599" t="s">
        <v>121</v>
      </c>
      <c r="X599" t="s">
        <v>1260</v>
      </c>
    </row>
    <row r="600" spans="1:24" x14ac:dyDescent="0.4">
      <c r="A600">
        <v>598</v>
      </c>
      <c r="B600" s="10">
        <v>593</v>
      </c>
      <c r="C600" t="s">
        <v>1368</v>
      </c>
      <c r="D600" s="10" t="s">
        <v>52</v>
      </c>
      <c r="E600" t="s">
        <v>1262</v>
      </c>
      <c r="F600" t="s">
        <v>38</v>
      </c>
      <c r="H600" t="s">
        <v>38</v>
      </c>
      <c r="K600" t="s">
        <v>38</v>
      </c>
      <c r="R600" t="s">
        <v>1362</v>
      </c>
      <c r="W600" t="s">
        <v>125</v>
      </c>
      <c r="X600" t="s">
        <v>1263</v>
      </c>
    </row>
    <row r="601" spans="1:24" x14ac:dyDescent="0.4">
      <c r="A601">
        <v>599</v>
      </c>
      <c r="B601" s="10">
        <v>593</v>
      </c>
      <c r="C601" t="s">
        <v>1369</v>
      </c>
      <c r="D601" s="10" t="s">
        <v>32</v>
      </c>
      <c r="E601" t="s">
        <v>1370</v>
      </c>
      <c r="F601" t="s">
        <v>38</v>
      </c>
      <c r="H601" t="s">
        <v>38</v>
      </c>
      <c r="K601" t="s">
        <v>38</v>
      </c>
      <c r="R601" t="s">
        <v>1362</v>
      </c>
      <c r="W601" t="s">
        <v>129</v>
      </c>
      <c r="X601" t="s">
        <v>1371</v>
      </c>
    </row>
    <row r="602" spans="1:24" x14ac:dyDescent="0.4">
      <c r="A602">
        <v>600</v>
      </c>
      <c r="B602" s="10">
        <v>593</v>
      </c>
      <c r="C602" t="s">
        <v>1372</v>
      </c>
      <c r="D602" s="10" t="s">
        <v>58</v>
      </c>
      <c r="E602" t="s">
        <v>1268</v>
      </c>
      <c r="F602" t="s">
        <v>38</v>
      </c>
      <c r="H602" t="s">
        <v>38</v>
      </c>
      <c r="K602" t="s">
        <v>38</v>
      </c>
      <c r="R602" t="s">
        <v>1362</v>
      </c>
      <c r="W602" t="s">
        <v>1183</v>
      </c>
      <c r="X602" t="s">
        <v>1269</v>
      </c>
    </row>
    <row r="603" spans="1:24" x14ac:dyDescent="0.4">
      <c r="A603">
        <v>601</v>
      </c>
      <c r="B603" s="10">
        <v>593</v>
      </c>
      <c r="C603" t="s">
        <v>1373</v>
      </c>
      <c r="D603" s="10" t="s">
        <v>59</v>
      </c>
      <c r="E603" t="s">
        <v>1271</v>
      </c>
      <c r="F603" t="s">
        <v>38</v>
      </c>
      <c r="H603" t="s">
        <v>38</v>
      </c>
      <c r="K603" t="s">
        <v>38</v>
      </c>
      <c r="R603" t="s">
        <v>1362</v>
      </c>
      <c r="W603" t="s">
        <v>1301</v>
      </c>
      <c r="X603" t="s">
        <v>1272</v>
      </c>
    </row>
    <row r="604" spans="1:24" x14ac:dyDescent="0.4">
      <c r="A604">
        <v>602</v>
      </c>
      <c r="B604" s="10">
        <v>593</v>
      </c>
      <c r="C604" t="s">
        <v>1374</v>
      </c>
      <c r="D604" s="10" t="s">
        <v>44</v>
      </c>
      <c r="E604" t="s">
        <v>1375</v>
      </c>
      <c r="F604" t="s">
        <v>38</v>
      </c>
      <c r="H604" t="s">
        <v>38</v>
      </c>
      <c r="K604" t="s">
        <v>38</v>
      </c>
      <c r="R604" t="s">
        <v>1362</v>
      </c>
      <c r="W604" t="s">
        <v>794</v>
      </c>
      <c r="X604" t="s">
        <v>1376</v>
      </c>
    </row>
    <row r="605" spans="1:24" x14ac:dyDescent="0.4">
      <c r="A605">
        <v>603</v>
      </c>
      <c r="B605" s="10">
        <v>593</v>
      </c>
      <c r="C605" t="s">
        <v>1377</v>
      </c>
      <c r="D605" s="10" t="s">
        <v>44</v>
      </c>
      <c r="E605" t="s">
        <v>1378</v>
      </c>
      <c r="F605" t="s">
        <v>38</v>
      </c>
      <c r="H605" t="s">
        <v>38</v>
      </c>
      <c r="K605" t="s">
        <v>38</v>
      </c>
      <c r="R605" t="s">
        <v>1362</v>
      </c>
      <c r="W605" t="s">
        <v>798</v>
      </c>
      <c r="X605" t="s">
        <v>1379</v>
      </c>
    </row>
    <row r="606" spans="1:24" x14ac:dyDescent="0.4">
      <c r="A606">
        <v>604</v>
      </c>
      <c r="B606" s="10">
        <v>593</v>
      </c>
      <c r="C606" t="s">
        <v>1380</v>
      </c>
      <c r="D606" s="10" t="s">
        <v>52</v>
      </c>
      <c r="E606" t="s">
        <v>1381</v>
      </c>
      <c r="F606" t="s">
        <v>38</v>
      </c>
      <c r="H606" t="s">
        <v>38</v>
      </c>
      <c r="K606" t="s">
        <v>38</v>
      </c>
      <c r="R606" t="s">
        <v>1362</v>
      </c>
      <c r="W606" t="s">
        <v>802</v>
      </c>
      <c r="X606" t="s">
        <v>1382</v>
      </c>
    </row>
    <row r="607" spans="1:24" x14ac:dyDescent="0.4">
      <c r="A607">
        <v>605</v>
      </c>
      <c r="B607" s="10">
        <v>593</v>
      </c>
      <c r="C607" t="s">
        <v>1383</v>
      </c>
      <c r="D607" s="10" t="s">
        <v>35</v>
      </c>
      <c r="E607" t="s">
        <v>1384</v>
      </c>
      <c r="F607" t="s">
        <v>38</v>
      </c>
      <c r="H607" t="s">
        <v>38</v>
      </c>
      <c r="K607" t="s">
        <v>38</v>
      </c>
      <c r="R607" t="s">
        <v>1362</v>
      </c>
      <c r="W607" t="s">
        <v>98</v>
      </c>
      <c r="X607" t="s">
        <v>1385</v>
      </c>
    </row>
    <row r="608" spans="1:24" x14ac:dyDescent="0.4">
      <c r="A608">
        <v>606</v>
      </c>
      <c r="B608" s="10">
        <v>593</v>
      </c>
      <c r="C608" t="s">
        <v>1386</v>
      </c>
      <c r="D608" s="10" t="s">
        <v>40</v>
      </c>
      <c r="E608" t="s">
        <v>1294</v>
      </c>
      <c r="F608" t="s">
        <v>38</v>
      </c>
      <c r="H608" t="s">
        <v>38</v>
      </c>
      <c r="K608" t="s">
        <v>38</v>
      </c>
      <c r="R608" t="s">
        <v>1362</v>
      </c>
      <c r="W608" t="s">
        <v>1178</v>
      </c>
      <c r="X608" t="s">
        <v>1295</v>
      </c>
    </row>
    <row r="609" spans="1:24" x14ac:dyDescent="0.4">
      <c r="A609">
        <v>607</v>
      </c>
      <c r="B609" s="10">
        <v>593</v>
      </c>
      <c r="C609" t="s">
        <v>1387</v>
      </c>
      <c r="D609" s="10" t="s">
        <v>40</v>
      </c>
      <c r="E609" t="s">
        <v>1304</v>
      </c>
      <c r="F609" t="s">
        <v>38</v>
      </c>
      <c r="H609" t="s">
        <v>38</v>
      </c>
      <c r="K609" t="s">
        <v>38</v>
      </c>
      <c r="R609" t="s">
        <v>1362</v>
      </c>
      <c r="W609" t="s">
        <v>1181</v>
      </c>
      <c r="X609" t="s">
        <v>1305</v>
      </c>
    </row>
    <row r="610" spans="1:24" x14ac:dyDescent="0.4">
      <c r="A610">
        <v>608</v>
      </c>
      <c r="B610" s="10">
        <v>593</v>
      </c>
      <c r="C610" t="s">
        <v>1388</v>
      </c>
      <c r="D610" s="10" t="s">
        <v>35</v>
      </c>
      <c r="E610" t="s">
        <v>1389</v>
      </c>
      <c r="F610" t="s">
        <v>38</v>
      </c>
      <c r="H610" t="s">
        <v>38</v>
      </c>
      <c r="K610" t="s">
        <v>38</v>
      </c>
      <c r="R610" t="s">
        <v>1362</v>
      </c>
      <c r="W610" t="s">
        <v>1103</v>
      </c>
      <c r="X610" t="s">
        <v>1390</v>
      </c>
    </row>
    <row r="611" spans="1:24" x14ac:dyDescent="0.4">
      <c r="A611">
        <v>609</v>
      </c>
      <c r="C611" t="s">
        <v>1391</v>
      </c>
      <c r="D611" t="s">
        <v>91</v>
      </c>
      <c r="F611" t="s">
        <v>38</v>
      </c>
      <c r="H611" t="s">
        <v>34</v>
      </c>
    </row>
    <row r="612" spans="1:24" x14ac:dyDescent="0.4">
      <c r="A612">
        <v>610</v>
      </c>
      <c r="B612" s="10">
        <v>609</v>
      </c>
      <c r="C612" t="s">
        <v>1392</v>
      </c>
      <c r="D612" t="s">
        <v>1148</v>
      </c>
      <c r="F612" t="s">
        <v>38</v>
      </c>
      <c r="N612">
        <v>0</v>
      </c>
    </row>
    <row r="613" spans="1:24" x14ac:dyDescent="0.4">
      <c r="A613">
        <v>611</v>
      </c>
      <c r="B613" s="10">
        <v>610</v>
      </c>
      <c r="C613" t="s">
        <v>1393</v>
      </c>
      <c r="D613" s="10" t="s">
        <v>32</v>
      </c>
      <c r="F613" t="s">
        <v>34</v>
      </c>
      <c r="H613" t="s">
        <v>38</v>
      </c>
      <c r="J613" t="s">
        <v>1150</v>
      </c>
      <c r="K613" t="s">
        <v>38</v>
      </c>
    </row>
    <row r="614" spans="1:24" x14ac:dyDescent="0.4">
      <c r="A614">
        <v>612</v>
      </c>
      <c r="B614" s="10">
        <v>610</v>
      </c>
      <c r="C614" t="s">
        <v>1394</v>
      </c>
      <c r="D614" s="10" t="s">
        <v>54</v>
      </c>
      <c r="E614" t="s">
        <v>1202</v>
      </c>
      <c r="F614" t="s">
        <v>38</v>
      </c>
      <c r="H614" t="s">
        <v>38</v>
      </c>
      <c r="K614" t="s">
        <v>38</v>
      </c>
      <c r="R614" t="s">
        <v>1391</v>
      </c>
      <c r="W614" t="s">
        <v>113</v>
      </c>
      <c r="X614" t="s">
        <v>1203</v>
      </c>
    </row>
    <row r="615" spans="1:24" x14ac:dyDescent="0.4">
      <c r="A615">
        <v>613</v>
      </c>
      <c r="B615" s="10">
        <v>610</v>
      </c>
      <c r="C615" t="s">
        <v>1395</v>
      </c>
      <c r="D615" s="10" t="s">
        <v>44</v>
      </c>
      <c r="E615" t="s">
        <v>1311</v>
      </c>
      <c r="F615" t="s">
        <v>38</v>
      </c>
      <c r="H615" t="s">
        <v>38</v>
      </c>
      <c r="K615" t="s">
        <v>38</v>
      </c>
      <c r="R615" t="s">
        <v>1391</v>
      </c>
      <c r="W615" t="s">
        <v>121</v>
      </c>
      <c r="X615" t="s">
        <v>1312</v>
      </c>
    </row>
    <row r="616" spans="1:24" x14ac:dyDescent="0.4">
      <c r="A616">
        <v>614</v>
      </c>
      <c r="B616" s="10">
        <v>610</v>
      </c>
      <c r="C616" t="s">
        <v>1396</v>
      </c>
      <c r="D616" s="10" t="s">
        <v>35</v>
      </c>
      <c r="E616" t="s">
        <v>1314</v>
      </c>
      <c r="F616" t="s">
        <v>38</v>
      </c>
      <c r="H616" t="s">
        <v>38</v>
      </c>
      <c r="K616" t="s">
        <v>38</v>
      </c>
      <c r="R616" t="s">
        <v>1391</v>
      </c>
      <c r="W616" t="s">
        <v>98</v>
      </c>
      <c r="X616" t="s">
        <v>1315</v>
      </c>
    </row>
    <row r="617" spans="1:24" x14ac:dyDescent="0.4">
      <c r="A617">
        <v>615</v>
      </c>
      <c r="B617" s="10">
        <v>610</v>
      </c>
      <c r="C617" t="s">
        <v>1397</v>
      </c>
      <c r="D617" s="10" t="s">
        <v>35</v>
      </c>
      <c r="E617" t="s">
        <v>1214</v>
      </c>
      <c r="F617" t="s">
        <v>38</v>
      </c>
      <c r="H617" t="s">
        <v>38</v>
      </c>
      <c r="K617" t="s">
        <v>38</v>
      </c>
      <c r="R617" t="s">
        <v>1391</v>
      </c>
      <c r="W617" t="s">
        <v>117</v>
      </c>
      <c r="X617" t="s">
        <v>1215</v>
      </c>
    </row>
    <row r="618" spans="1:24" x14ac:dyDescent="0.4">
      <c r="A618">
        <v>616</v>
      </c>
      <c r="C618" t="s">
        <v>1398</v>
      </c>
      <c r="D618" s="10" t="s">
        <v>32</v>
      </c>
      <c r="F618" t="s">
        <v>34</v>
      </c>
      <c r="H618" t="s">
        <v>38</v>
      </c>
      <c r="J618" t="s">
        <v>1399</v>
      </c>
      <c r="K618" t="s">
        <v>38</v>
      </c>
    </row>
    <row r="619" spans="1:24" x14ac:dyDescent="0.4">
      <c r="A619">
        <v>617</v>
      </c>
      <c r="C619" t="s">
        <v>1400</v>
      </c>
      <c r="D619" s="10" t="s">
        <v>35</v>
      </c>
      <c r="F619" t="s">
        <v>34</v>
      </c>
      <c r="H619" t="s">
        <v>38</v>
      </c>
      <c r="J619" t="s">
        <v>1401</v>
      </c>
      <c r="K619" t="s">
        <v>38</v>
      </c>
    </row>
    <row r="620" spans="1:24" x14ac:dyDescent="0.4">
      <c r="A620">
        <v>618</v>
      </c>
      <c r="C620" t="s">
        <v>1402</v>
      </c>
      <c r="D620" s="10" t="s">
        <v>39</v>
      </c>
      <c r="F620" t="s">
        <v>34</v>
      </c>
      <c r="H620" t="s">
        <v>38</v>
      </c>
      <c r="J620" t="s">
        <v>1403</v>
      </c>
      <c r="K620" t="s">
        <v>38</v>
      </c>
    </row>
    <row r="621" spans="1:24" x14ac:dyDescent="0.4">
      <c r="A621">
        <v>619</v>
      </c>
      <c r="C621" t="s">
        <v>1404</v>
      </c>
      <c r="D621" s="10" t="s">
        <v>40</v>
      </c>
      <c r="F621" t="s">
        <v>34</v>
      </c>
      <c r="H621" t="s">
        <v>38</v>
      </c>
      <c r="J621" t="s">
        <v>1405</v>
      </c>
      <c r="K621" t="s">
        <v>38</v>
      </c>
    </row>
    <row r="622" spans="1:24" x14ac:dyDescent="0.4">
      <c r="A622">
        <v>620</v>
      </c>
      <c r="C622" t="s">
        <v>1406</v>
      </c>
      <c r="D622" t="s">
        <v>91</v>
      </c>
      <c r="F622" t="s">
        <v>38</v>
      </c>
      <c r="H622" t="s">
        <v>34</v>
      </c>
    </row>
    <row r="623" spans="1:24" x14ac:dyDescent="0.4">
      <c r="A623">
        <v>621</v>
      </c>
      <c r="B623" s="10">
        <v>620</v>
      </c>
      <c r="C623" t="s">
        <v>1407</v>
      </c>
      <c r="D623" t="s">
        <v>1148</v>
      </c>
      <c r="F623" t="s">
        <v>38</v>
      </c>
      <c r="N623">
        <v>0</v>
      </c>
    </row>
    <row r="624" spans="1:24" x14ac:dyDescent="0.4">
      <c r="A624">
        <v>622</v>
      </c>
      <c r="B624" s="10">
        <v>621</v>
      </c>
      <c r="C624" t="s">
        <v>1408</v>
      </c>
      <c r="D624" s="10" t="s">
        <v>32</v>
      </c>
      <c r="E624" t="s">
        <v>1408</v>
      </c>
      <c r="F624" t="s">
        <v>34</v>
      </c>
      <c r="H624" t="s">
        <v>38</v>
      </c>
      <c r="J624" t="s">
        <v>1150</v>
      </c>
      <c r="K624" t="s">
        <v>38</v>
      </c>
      <c r="R624" t="s">
        <v>1409</v>
      </c>
      <c r="S624" t="s">
        <v>1406</v>
      </c>
    </row>
    <row r="625" spans="1:24" x14ac:dyDescent="0.4">
      <c r="A625">
        <v>623</v>
      </c>
      <c r="B625" s="10">
        <v>621</v>
      </c>
      <c r="C625" t="s">
        <v>1410</v>
      </c>
      <c r="D625" s="10" t="s">
        <v>61</v>
      </c>
      <c r="E625" t="s">
        <v>1411</v>
      </c>
      <c r="F625" t="s">
        <v>38</v>
      </c>
      <c r="H625" t="s">
        <v>38</v>
      </c>
      <c r="K625" t="s">
        <v>38</v>
      </c>
      <c r="R625" t="s">
        <v>1409</v>
      </c>
      <c r="S625" t="s">
        <v>1406</v>
      </c>
      <c r="X625" t="s">
        <v>1412</v>
      </c>
    </row>
    <row r="626" spans="1:24" x14ac:dyDescent="0.4">
      <c r="A626">
        <v>624</v>
      </c>
      <c r="B626" s="10">
        <v>621</v>
      </c>
      <c r="C626" t="s">
        <v>1413</v>
      </c>
      <c r="D626" s="10" t="s">
        <v>62</v>
      </c>
      <c r="E626" t="s">
        <v>82</v>
      </c>
      <c r="F626" t="s">
        <v>38</v>
      </c>
      <c r="H626" t="s">
        <v>38</v>
      </c>
      <c r="K626" t="s">
        <v>38</v>
      </c>
      <c r="R626" t="s">
        <v>1409</v>
      </c>
      <c r="S626" t="s">
        <v>1406</v>
      </c>
      <c r="X626" t="s">
        <v>1414</v>
      </c>
    </row>
    <row r="627" spans="1:24" x14ac:dyDescent="0.4">
      <c r="A627">
        <v>625</v>
      </c>
      <c r="B627" s="10">
        <v>621</v>
      </c>
      <c r="C627" t="s">
        <v>1415</v>
      </c>
      <c r="D627" s="10" t="s">
        <v>63</v>
      </c>
      <c r="E627" t="s">
        <v>85</v>
      </c>
      <c r="F627" t="s">
        <v>38</v>
      </c>
      <c r="H627" t="s">
        <v>38</v>
      </c>
      <c r="K627" t="s">
        <v>38</v>
      </c>
      <c r="R627" t="s">
        <v>1409</v>
      </c>
      <c r="S627" t="s">
        <v>1406</v>
      </c>
      <c r="X627" t="s">
        <v>1416</v>
      </c>
    </row>
    <row r="628" spans="1:24" x14ac:dyDescent="0.4">
      <c r="A628">
        <v>626</v>
      </c>
      <c r="B628" s="10">
        <v>621</v>
      </c>
      <c r="C628" t="s">
        <v>1417</v>
      </c>
      <c r="D628" s="10" t="s">
        <v>35</v>
      </c>
      <c r="E628" t="s">
        <v>1418</v>
      </c>
      <c r="F628" t="s">
        <v>38</v>
      </c>
      <c r="H628" t="s">
        <v>38</v>
      </c>
      <c r="K628" t="s">
        <v>38</v>
      </c>
      <c r="R628" t="s">
        <v>1409</v>
      </c>
      <c r="S628" t="s">
        <v>1406</v>
      </c>
      <c r="X628" t="s">
        <v>1418</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3" display="1" xr:uid="{00000000-0004-0000-0100-000003000000}"/>
    <hyperlink ref="B8" location="Elements!C7" display="5" xr:uid="{00000000-0004-0000-0100-000004000000}"/>
    <hyperlink ref="B9" location="Elements!C7" display="5" xr:uid="{00000000-0004-0000-0100-000005000000}"/>
    <hyperlink ref="B10" location="Elements!C7" display="5" xr:uid="{00000000-0004-0000-0100-000006000000}"/>
    <hyperlink ref="B11" location="Elements!C7" display="5" xr:uid="{00000000-0004-0000-0100-000007000000}"/>
    <hyperlink ref="B12" location="Elements!C7" display="5" xr:uid="{00000000-0004-0000-0100-000008000000}"/>
    <hyperlink ref="B13" location="Elements!C7" display="5" xr:uid="{00000000-0004-0000-0100-000009000000}"/>
    <hyperlink ref="B14" location="Elements!C7" display="5" xr:uid="{00000000-0004-0000-0100-00000A000000}"/>
    <hyperlink ref="B15" location="Elements!C7" display="5" xr:uid="{00000000-0004-0000-0100-00000B000000}"/>
    <hyperlink ref="B16" location="Elements!C7" display="5" xr:uid="{00000000-0004-0000-0100-00000C000000}"/>
    <hyperlink ref="B17" location="Elements!C7" display="5" xr:uid="{00000000-0004-0000-0100-00000D000000}"/>
    <hyperlink ref="B18" location="Elements!C7" display="5" xr:uid="{00000000-0004-0000-0100-00000E000000}"/>
    <hyperlink ref="B19" location="Elements!C7" display="5" xr:uid="{00000000-0004-0000-0100-00000F000000}"/>
    <hyperlink ref="B20" location="Elements!C7" display="5" xr:uid="{00000000-0004-0000-0100-000010000000}"/>
    <hyperlink ref="B21" location="Elements!C7" display="5" xr:uid="{00000000-0004-0000-0100-000011000000}"/>
    <hyperlink ref="B22" location="Elements!C7" display="5" xr:uid="{00000000-0004-0000-0100-000012000000}"/>
    <hyperlink ref="B23" location="Elements!C7" display="5" xr:uid="{00000000-0004-0000-0100-000013000000}"/>
    <hyperlink ref="B24" location="Elements!C7" display="5" xr:uid="{00000000-0004-0000-0100-000014000000}"/>
    <hyperlink ref="B25" location="Elements!C7" display="5" xr:uid="{00000000-0004-0000-0100-000015000000}"/>
    <hyperlink ref="B26" location="Elements!C7" display="5" xr:uid="{00000000-0004-0000-0100-000016000000}"/>
    <hyperlink ref="B27" location="Elements!C7" display="5" xr:uid="{00000000-0004-0000-0100-000017000000}"/>
    <hyperlink ref="B28" location="Elements!C7" display="5" xr:uid="{00000000-0004-0000-0100-000018000000}"/>
    <hyperlink ref="B29" location="Elements!C7" display="5" xr:uid="{00000000-0004-0000-0100-000019000000}"/>
    <hyperlink ref="B30" location="Elements!C7" display="5" xr:uid="{00000000-0004-0000-0100-00001A000000}"/>
    <hyperlink ref="B31" location="Elements!C7" display="5" xr:uid="{00000000-0004-0000-0100-00001B000000}"/>
    <hyperlink ref="B32" location="Elements!C7" display="5" xr:uid="{00000000-0004-0000-0100-00001C000000}"/>
    <hyperlink ref="B33" location="Elements!C7" display="5" xr:uid="{00000000-0004-0000-0100-00001D000000}"/>
    <hyperlink ref="B34" location="Elements!C7" display="5" xr:uid="{00000000-0004-0000-0100-00001E000000}"/>
    <hyperlink ref="B35" location="Elements!C7" display="5" xr:uid="{00000000-0004-0000-0100-00001F000000}"/>
    <hyperlink ref="B36" location="Elements!C7" display="5" xr:uid="{00000000-0004-0000-0100-000020000000}"/>
    <hyperlink ref="B37" location="Elements!C7" display="5" xr:uid="{00000000-0004-0000-0100-000021000000}"/>
    <hyperlink ref="B38" location="Elements!C7" display="5" xr:uid="{00000000-0004-0000-0100-000022000000}"/>
    <hyperlink ref="B39" location="Elements!C7" display="5" xr:uid="{00000000-0004-0000-0100-000023000000}"/>
    <hyperlink ref="B40" location="Elements!C7" display="5" xr:uid="{00000000-0004-0000-0100-000024000000}"/>
    <hyperlink ref="B41" location="Elements!C7" display="5" xr:uid="{00000000-0004-0000-0100-000025000000}"/>
    <hyperlink ref="B42" location="Elements!C7" display="5" xr:uid="{00000000-0004-0000-0100-000026000000}"/>
    <hyperlink ref="B43" location="Elements!C7" display="5" xr:uid="{00000000-0004-0000-0100-000027000000}"/>
    <hyperlink ref="B44" location="Elements!C7" display="5" xr:uid="{00000000-0004-0000-0100-000028000000}"/>
    <hyperlink ref="B45" location="Elements!C7" display="5" xr:uid="{00000000-0004-0000-0100-000029000000}"/>
    <hyperlink ref="B46" location="Elements!C7" display="5" xr:uid="{00000000-0004-0000-0100-00002A000000}"/>
    <hyperlink ref="B47" location="Elements!C7" display="5" xr:uid="{00000000-0004-0000-0100-00002B000000}"/>
    <hyperlink ref="B48" location="Elements!C7" display="5" xr:uid="{00000000-0004-0000-0100-00002C000000}"/>
    <hyperlink ref="B49" location="Elements!C7" display="5" xr:uid="{00000000-0004-0000-0100-00002D000000}"/>
    <hyperlink ref="B50" location="Elements!C7" display="5" xr:uid="{00000000-0004-0000-0100-00002E000000}"/>
    <hyperlink ref="B51" location="Elements!C7" display="5" xr:uid="{00000000-0004-0000-0100-00002F000000}"/>
    <hyperlink ref="B52" location="Elements!C7" display="5" xr:uid="{00000000-0004-0000-0100-000030000000}"/>
    <hyperlink ref="B53" location="Elements!C7" display="5" xr:uid="{00000000-0004-0000-0100-000031000000}"/>
    <hyperlink ref="B54" location="Elements!C7" display="5" xr:uid="{00000000-0004-0000-0100-000032000000}"/>
    <hyperlink ref="B55" location="Elements!C7" display="5" xr:uid="{00000000-0004-0000-0100-000033000000}"/>
    <hyperlink ref="B56" location="Elements!C7" display="5" xr:uid="{00000000-0004-0000-0100-000034000000}"/>
    <hyperlink ref="B57" location="Elements!C7" display="5" xr:uid="{00000000-0004-0000-0100-000035000000}"/>
    <hyperlink ref="B58" location="Elements!C7" display="5" xr:uid="{00000000-0004-0000-0100-000036000000}"/>
    <hyperlink ref="B59" location="Elements!C7" display="5" xr:uid="{00000000-0004-0000-0100-000037000000}"/>
    <hyperlink ref="B60" location="Elements!C7" display="5" xr:uid="{00000000-0004-0000-0100-000038000000}"/>
    <hyperlink ref="B61" location="Elements!C7" display="5" xr:uid="{00000000-0004-0000-0100-000039000000}"/>
    <hyperlink ref="B62" location="Elements!C7" display="5" xr:uid="{00000000-0004-0000-0100-00003A000000}"/>
    <hyperlink ref="B63" location="Elements!C7" display="5" xr:uid="{00000000-0004-0000-0100-00003B000000}"/>
    <hyperlink ref="B64" location="Elements!C7" display="5" xr:uid="{00000000-0004-0000-0100-00003C000000}"/>
    <hyperlink ref="B65" location="Elements!C7" display="5" xr:uid="{00000000-0004-0000-0100-00003D000000}"/>
    <hyperlink ref="B66" location="Elements!C7" display="5" xr:uid="{00000000-0004-0000-0100-00003E000000}"/>
    <hyperlink ref="B67" location="Elements!C7" display="5" xr:uid="{00000000-0004-0000-0100-00003F000000}"/>
    <hyperlink ref="B68" location="Elements!C7" display="5" xr:uid="{00000000-0004-0000-0100-000040000000}"/>
    <hyperlink ref="B69" location="Elements!C7" display="5" xr:uid="{00000000-0004-0000-0100-000041000000}"/>
    <hyperlink ref="B70" location="Elements!C7" display="5" xr:uid="{00000000-0004-0000-0100-000042000000}"/>
    <hyperlink ref="B71" location="Elements!C7" display="5" xr:uid="{00000000-0004-0000-0100-000043000000}"/>
    <hyperlink ref="B72" location="Elements!C7" display="5" xr:uid="{00000000-0004-0000-0100-000044000000}"/>
    <hyperlink ref="B73" location="Elements!C7" display="5" xr:uid="{00000000-0004-0000-0100-000045000000}"/>
    <hyperlink ref="B74" location="Elements!C7" display="5" xr:uid="{00000000-0004-0000-0100-000046000000}"/>
    <hyperlink ref="B75" location="Elements!C7" display="5" xr:uid="{00000000-0004-0000-0100-000047000000}"/>
    <hyperlink ref="B76" location="Elements!C7" display="5" xr:uid="{00000000-0004-0000-0100-000048000000}"/>
    <hyperlink ref="B77" location="Elements!C7" display="5" xr:uid="{00000000-0004-0000-0100-000049000000}"/>
    <hyperlink ref="B78" location="Elements!C7" display="5" xr:uid="{00000000-0004-0000-0100-00004A000000}"/>
    <hyperlink ref="B79" location="Elements!C7" display="5" xr:uid="{00000000-0004-0000-0100-00004B000000}"/>
    <hyperlink ref="B80" location="Elements!C7" display="5" xr:uid="{00000000-0004-0000-0100-00004C000000}"/>
    <hyperlink ref="B81" location="Elements!C7" display="5" xr:uid="{00000000-0004-0000-0100-00004D000000}"/>
    <hyperlink ref="B82" location="Elements!C7" display="5" xr:uid="{00000000-0004-0000-0100-00004E000000}"/>
    <hyperlink ref="B83" location="Elements!C7" display="5" xr:uid="{00000000-0004-0000-0100-00004F000000}"/>
    <hyperlink ref="B84" location="Elements!C7" display="5" xr:uid="{00000000-0004-0000-0100-000050000000}"/>
    <hyperlink ref="B85" location="Elements!C7" display="5" xr:uid="{00000000-0004-0000-0100-000051000000}"/>
    <hyperlink ref="B86" location="Elements!C7" display="5" xr:uid="{00000000-0004-0000-0100-000052000000}"/>
    <hyperlink ref="B87" location="Elements!C7" display="5" xr:uid="{00000000-0004-0000-0100-000053000000}"/>
    <hyperlink ref="B88" location="Elements!C7" display="5" xr:uid="{00000000-0004-0000-0100-000054000000}"/>
    <hyperlink ref="B89" location="Elements!C7" display="5" xr:uid="{00000000-0004-0000-0100-000055000000}"/>
    <hyperlink ref="B90" location="Elements!C7" display="5" xr:uid="{00000000-0004-0000-0100-000056000000}"/>
    <hyperlink ref="B91" location="Elements!C7" display="5" xr:uid="{00000000-0004-0000-0100-000057000000}"/>
    <hyperlink ref="B92" location="Elements!C7" display="5" xr:uid="{00000000-0004-0000-0100-000058000000}"/>
    <hyperlink ref="B93" location="Elements!C7" display="5" xr:uid="{00000000-0004-0000-0100-000059000000}"/>
    <hyperlink ref="B94" location="Elements!C7" display="5" xr:uid="{00000000-0004-0000-0100-00005A000000}"/>
    <hyperlink ref="B95" location="Elements!C7" display="5" xr:uid="{00000000-0004-0000-0100-00005B000000}"/>
    <hyperlink ref="B96" location="Elements!C7" display="5" xr:uid="{00000000-0004-0000-0100-00005C000000}"/>
    <hyperlink ref="B97" location="Elements!C7" display="5" xr:uid="{00000000-0004-0000-0100-00005D000000}"/>
    <hyperlink ref="B98" location="Elements!C7" display="5" xr:uid="{00000000-0004-0000-0100-00005E000000}"/>
    <hyperlink ref="B99" location="Elements!C7" display="5" xr:uid="{00000000-0004-0000-0100-00005F000000}"/>
    <hyperlink ref="B100" location="Elements!C7" display="5" xr:uid="{00000000-0004-0000-0100-000060000000}"/>
    <hyperlink ref="B101" location="Elements!C7" display="5" xr:uid="{00000000-0004-0000-0100-000061000000}"/>
    <hyperlink ref="B102" location="Elements!C7" display="5" xr:uid="{00000000-0004-0000-0100-000062000000}"/>
    <hyperlink ref="B103" location="Elements!C7" display="5" xr:uid="{00000000-0004-0000-0100-000063000000}"/>
    <hyperlink ref="B104" location="Elements!C7" display="5" xr:uid="{00000000-0004-0000-0100-000064000000}"/>
    <hyperlink ref="B105" location="Elements!C7" display="5" xr:uid="{00000000-0004-0000-0100-000065000000}"/>
    <hyperlink ref="B106" location="Elements!C7" display="5" xr:uid="{00000000-0004-0000-0100-000066000000}"/>
    <hyperlink ref="B107" location="Elements!C7" display="5" xr:uid="{00000000-0004-0000-0100-000067000000}"/>
    <hyperlink ref="B108" location="Elements!C7" display="5" xr:uid="{00000000-0004-0000-0100-000068000000}"/>
    <hyperlink ref="B109" location="Elements!C7" display="5" xr:uid="{00000000-0004-0000-0100-000069000000}"/>
    <hyperlink ref="B110" location="Elements!C3" display="1" xr:uid="{00000000-0004-0000-0100-00006A000000}"/>
    <hyperlink ref="B111" location="Elements!C110" display="108" xr:uid="{00000000-0004-0000-0100-00006B000000}"/>
    <hyperlink ref="B112" location="Elements!C110" display="108" xr:uid="{00000000-0004-0000-0100-00006C000000}"/>
    <hyperlink ref="B113" location="Elements!C110" display="108" xr:uid="{00000000-0004-0000-0100-00006D000000}"/>
    <hyperlink ref="B114" location="Elements!C110" display="108" xr:uid="{00000000-0004-0000-0100-00006E000000}"/>
    <hyperlink ref="B115" location="Elements!C110" display="108" xr:uid="{00000000-0004-0000-0100-00006F000000}"/>
    <hyperlink ref="B116" location="Elements!C110" display="108" xr:uid="{00000000-0004-0000-0100-000070000000}"/>
    <hyperlink ref="B117" location="Elements!C110" display="108" xr:uid="{00000000-0004-0000-0100-000071000000}"/>
    <hyperlink ref="B118" location="Elements!C110" display="108" xr:uid="{00000000-0004-0000-0100-000072000000}"/>
    <hyperlink ref="B119" location="Elements!C110" display="108" xr:uid="{00000000-0004-0000-0100-000073000000}"/>
    <hyperlink ref="B120" location="Elements!C110" display="108" xr:uid="{00000000-0004-0000-0100-000074000000}"/>
    <hyperlink ref="B121" location="Elements!C110" display="108" xr:uid="{00000000-0004-0000-0100-000075000000}"/>
    <hyperlink ref="B122" location="Elements!C110" display="108" xr:uid="{00000000-0004-0000-0100-000076000000}"/>
    <hyperlink ref="B123" location="Elements!C110" display="108" xr:uid="{00000000-0004-0000-0100-000077000000}"/>
    <hyperlink ref="B124" location="Elements!C110" display="108" xr:uid="{00000000-0004-0000-0100-000078000000}"/>
    <hyperlink ref="B125" location="Elements!C110" display="108" xr:uid="{00000000-0004-0000-0100-000079000000}"/>
    <hyperlink ref="B126" location="Elements!C110" display="108" xr:uid="{00000000-0004-0000-0100-00007A000000}"/>
    <hyperlink ref="B127" location="Elements!C110" display="108" xr:uid="{00000000-0004-0000-0100-00007B000000}"/>
    <hyperlink ref="B128" location="Elements!C110" display="108" xr:uid="{00000000-0004-0000-0100-00007C000000}"/>
    <hyperlink ref="B129" location="Elements!C110" display="108" xr:uid="{00000000-0004-0000-0100-00007D000000}"/>
    <hyperlink ref="B130" location="Elements!C110" display="108" xr:uid="{00000000-0004-0000-0100-00007E000000}"/>
    <hyperlink ref="B131" location="Elements!C110" display="108" xr:uid="{00000000-0004-0000-0100-00007F000000}"/>
    <hyperlink ref="B132" location="Elements!C110" display="108" xr:uid="{00000000-0004-0000-0100-000080000000}"/>
    <hyperlink ref="B133" location="Elements!C110" display="108" xr:uid="{00000000-0004-0000-0100-000081000000}"/>
    <hyperlink ref="B134" location="Elements!C110" display="108" xr:uid="{00000000-0004-0000-0100-000082000000}"/>
    <hyperlink ref="B135" location="Elements!C110" display="108" xr:uid="{00000000-0004-0000-0100-000083000000}"/>
    <hyperlink ref="B136" location="Elements!C110" display="108" xr:uid="{00000000-0004-0000-0100-000084000000}"/>
    <hyperlink ref="B137" location="Elements!C110" display="108" xr:uid="{00000000-0004-0000-0100-000085000000}"/>
    <hyperlink ref="B138" location="Elements!C110" display="108" xr:uid="{00000000-0004-0000-0100-000086000000}"/>
    <hyperlink ref="B139" location="Elements!C110" display="108" xr:uid="{00000000-0004-0000-0100-000087000000}"/>
    <hyperlink ref="B140" location="Elements!C110" display="108" xr:uid="{00000000-0004-0000-0100-000088000000}"/>
    <hyperlink ref="B141" location="Elements!C110" display="108" xr:uid="{00000000-0004-0000-0100-000089000000}"/>
    <hyperlink ref="B142" location="Elements!C110" display="108" xr:uid="{00000000-0004-0000-0100-00008A000000}"/>
    <hyperlink ref="B143" location="Elements!C110" display="108" xr:uid="{00000000-0004-0000-0100-00008B000000}"/>
    <hyperlink ref="B144" location="Elements!C110" display="108" xr:uid="{00000000-0004-0000-0100-00008C000000}"/>
    <hyperlink ref="B145" location="Elements!C110" display="108" xr:uid="{00000000-0004-0000-0100-00008D000000}"/>
    <hyperlink ref="B146" location="Elements!C110" display="108" xr:uid="{00000000-0004-0000-0100-00008E000000}"/>
    <hyperlink ref="B147" location="Elements!C110" display="108" xr:uid="{00000000-0004-0000-0100-00008F000000}"/>
    <hyperlink ref="B148" location="Elements!C110" display="108" xr:uid="{00000000-0004-0000-0100-000090000000}"/>
    <hyperlink ref="B149" location="Elements!C110" display="108" xr:uid="{00000000-0004-0000-0100-000091000000}"/>
    <hyperlink ref="B150" location="Elements!C110" display="108" xr:uid="{00000000-0004-0000-0100-000092000000}"/>
    <hyperlink ref="B151" location="Elements!C110" display="108" xr:uid="{00000000-0004-0000-0100-000093000000}"/>
    <hyperlink ref="B152" location="Elements!C110" display="108" xr:uid="{00000000-0004-0000-0100-000094000000}"/>
    <hyperlink ref="B153" location="Elements!C110" display="108" xr:uid="{00000000-0004-0000-0100-000095000000}"/>
    <hyperlink ref="B154" location="Elements!C110" display="108" xr:uid="{00000000-0004-0000-0100-000096000000}"/>
    <hyperlink ref="B155" location="Elements!C110" display="108" xr:uid="{00000000-0004-0000-0100-000097000000}"/>
    <hyperlink ref="B156" location="Elements!C110" display="108" xr:uid="{00000000-0004-0000-0100-000098000000}"/>
    <hyperlink ref="B157" location="Elements!C110" display="108" xr:uid="{00000000-0004-0000-0100-000099000000}"/>
    <hyperlink ref="B158" location="Elements!C110" display="108" xr:uid="{00000000-0004-0000-0100-00009A000000}"/>
    <hyperlink ref="B159" location="Elements!C110" display="108" xr:uid="{00000000-0004-0000-0100-00009B000000}"/>
    <hyperlink ref="B160" location="Elements!C110" display="108" xr:uid="{00000000-0004-0000-0100-00009C000000}"/>
    <hyperlink ref="B161" location="Elements!C110" display="108" xr:uid="{00000000-0004-0000-0100-00009D000000}"/>
    <hyperlink ref="B162" location="Elements!C110" display="108" xr:uid="{00000000-0004-0000-0100-00009E000000}"/>
    <hyperlink ref="B163" location="Elements!C110" display="108" xr:uid="{00000000-0004-0000-0100-00009F000000}"/>
    <hyperlink ref="B164" location="Elements!C110" display="108" xr:uid="{00000000-0004-0000-0100-0000A0000000}"/>
    <hyperlink ref="B165" location="Elements!C110" display="108" xr:uid="{00000000-0004-0000-0100-0000A1000000}"/>
    <hyperlink ref="B166" location="Elements!C110" display="108" xr:uid="{00000000-0004-0000-0100-0000A2000000}"/>
    <hyperlink ref="B167" location="Elements!C110" display="108" xr:uid="{00000000-0004-0000-0100-0000A3000000}"/>
    <hyperlink ref="B168" location="Elements!C110" display="108" xr:uid="{00000000-0004-0000-0100-0000A4000000}"/>
    <hyperlink ref="B169" location="Elements!C110" display="108" xr:uid="{00000000-0004-0000-0100-0000A5000000}"/>
    <hyperlink ref="B170" location="Elements!C110" display="108" xr:uid="{00000000-0004-0000-0100-0000A6000000}"/>
    <hyperlink ref="B171" location="Elements!C110" display="108" xr:uid="{00000000-0004-0000-0100-0000A7000000}"/>
    <hyperlink ref="B172" location="Elements!C110" display="108" xr:uid="{00000000-0004-0000-0100-0000A8000000}"/>
    <hyperlink ref="B173" location="Elements!C110" display="108" xr:uid="{00000000-0004-0000-0100-0000A9000000}"/>
    <hyperlink ref="B174" location="Elements!C110" display="108" xr:uid="{00000000-0004-0000-0100-0000AA000000}"/>
    <hyperlink ref="B175" location="Elements!C110" display="108" xr:uid="{00000000-0004-0000-0100-0000AB000000}"/>
    <hyperlink ref="B176" location="Elements!C110" display="108" xr:uid="{00000000-0004-0000-0100-0000AC000000}"/>
    <hyperlink ref="B177" location="Elements!C110" display="108" xr:uid="{00000000-0004-0000-0100-0000AD000000}"/>
    <hyperlink ref="B178" location="Elements!C110" display="108" xr:uid="{00000000-0004-0000-0100-0000AE000000}"/>
    <hyperlink ref="B179" location="Elements!C110" display="108" xr:uid="{00000000-0004-0000-0100-0000AF000000}"/>
    <hyperlink ref="B180" location="Elements!C110" display="108" xr:uid="{00000000-0004-0000-0100-0000B0000000}"/>
    <hyperlink ref="B181" location="Elements!C110" display="108" xr:uid="{00000000-0004-0000-0100-0000B1000000}"/>
    <hyperlink ref="B182" location="Elements!C110" display="108" xr:uid="{00000000-0004-0000-0100-0000B2000000}"/>
    <hyperlink ref="B183" location="Elements!C110" display="108" xr:uid="{00000000-0004-0000-0100-0000B3000000}"/>
    <hyperlink ref="B184" location="Elements!C110" display="108" xr:uid="{00000000-0004-0000-0100-0000B4000000}"/>
    <hyperlink ref="B185" location="Elements!C110" display="108" xr:uid="{00000000-0004-0000-0100-0000B5000000}"/>
    <hyperlink ref="B186" location="Elements!C110" display="108" xr:uid="{00000000-0004-0000-0100-0000B6000000}"/>
    <hyperlink ref="B187" location="Elements!C110" display="108" xr:uid="{00000000-0004-0000-0100-0000B7000000}"/>
    <hyperlink ref="B188" location="Elements!C110" display="108" xr:uid="{00000000-0004-0000-0100-0000B8000000}"/>
    <hyperlink ref="B189" location="Elements!C110" display="108" xr:uid="{00000000-0004-0000-0100-0000B9000000}"/>
    <hyperlink ref="B190" location="Elements!C110" display="108" xr:uid="{00000000-0004-0000-0100-0000BA000000}"/>
    <hyperlink ref="B191" location="Elements!C110" display="108" xr:uid="{00000000-0004-0000-0100-0000BB000000}"/>
    <hyperlink ref="B192" location="Elements!C110" display="108" xr:uid="{00000000-0004-0000-0100-0000BC000000}"/>
    <hyperlink ref="B193" location="Elements!C110" display="108" xr:uid="{00000000-0004-0000-0100-0000BD000000}"/>
    <hyperlink ref="B194" location="Elements!C110" display="108" xr:uid="{00000000-0004-0000-0100-0000BE000000}"/>
    <hyperlink ref="B195" location="Elements!C110" display="108" xr:uid="{00000000-0004-0000-0100-0000BF000000}"/>
    <hyperlink ref="B196" location="Elements!C110" display="108" xr:uid="{00000000-0004-0000-0100-0000C0000000}"/>
    <hyperlink ref="B197" location="Elements!C110" display="108" xr:uid="{00000000-0004-0000-0100-0000C1000000}"/>
    <hyperlink ref="B198" location="Elements!C110" display="108" xr:uid="{00000000-0004-0000-0100-0000C2000000}"/>
    <hyperlink ref="B199" location="Elements!C110" display="108" xr:uid="{00000000-0004-0000-0100-0000C3000000}"/>
    <hyperlink ref="B200" location="Elements!C110" display="108" xr:uid="{00000000-0004-0000-0100-0000C4000000}"/>
    <hyperlink ref="B201" location="Elements!C110" display="108" xr:uid="{00000000-0004-0000-0100-0000C5000000}"/>
    <hyperlink ref="B202" location="Elements!C110" display="108" xr:uid="{00000000-0004-0000-0100-0000C6000000}"/>
    <hyperlink ref="B203" location="Elements!C110" display="108" xr:uid="{00000000-0004-0000-0100-0000C7000000}"/>
    <hyperlink ref="B204" location="Elements!C110" display="108" xr:uid="{00000000-0004-0000-0100-0000C8000000}"/>
    <hyperlink ref="B205" location="Elements!C110" display="108" xr:uid="{00000000-0004-0000-0100-0000C9000000}"/>
    <hyperlink ref="B206" location="Elements!C110" display="108" xr:uid="{00000000-0004-0000-0100-0000CA000000}"/>
    <hyperlink ref="B207" location="Elements!C110" display="108" xr:uid="{00000000-0004-0000-0100-0000CB000000}"/>
    <hyperlink ref="B208" location="Elements!C110" display="108" xr:uid="{00000000-0004-0000-0100-0000CC000000}"/>
    <hyperlink ref="B209" location="Elements!C110" display="108" xr:uid="{00000000-0004-0000-0100-0000CD000000}"/>
    <hyperlink ref="B210" location="Elements!C110" display="108" xr:uid="{00000000-0004-0000-0100-0000CE000000}"/>
    <hyperlink ref="B211" location="Elements!C110" display="108" xr:uid="{00000000-0004-0000-0100-0000CF000000}"/>
    <hyperlink ref="B212" location="Elements!C110" display="108" xr:uid="{00000000-0004-0000-0100-0000D0000000}"/>
    <hyperlink ref="B213" location="Elements!C3" display="1" xr:uid="{00000000-0004-0000-0100-0000D1000000}"/>
    <hyperlink ref="B214" location="Elements!C213" display="211" xr:uid="{00000000-0004-0000-0100-0000D2000000}"/>
    <hyperlink ref="B215" location="Elements!C213" display="211" xr:uid="{00000000-0004-0000-0100-0000D3000000}"/>
    <hyperlink ref="B216" location="Elements!C213" display="211" xr:uid="{00000000-0004-0000-0100-0000D4000000}"/>
    <hyperlink ref="B217" location="Elements!C213" display="211" xr:uid="{00000000-0004-0000-0100-0000D5000000}"/>
    <hyperlink ref="B218" location="Elements!C213" display="211" xr:uid="{00000000-0004-0000-0100-0000D6000000}"/>
    <hyperlink ref="B219" location="Elements!C213" display="211" xr:uid="{00000000-0004-0000-0100-0000D7000000}"/>
    <hyperlink ref="B220" location="Elements!C213" display="211" xr:uid="{00000000-0004-0000-0100-0000D8000000}"/>
    <hyperlink ref="B221" location="Elements!C213" display="211" xr:uid="{00000000-0004-0000-0100-0000D9000000}"/>
    <hyperlink ref="B222" location="Elements!C213" display="211" xr:uid="{00000000-0004-0000-0100-0000DA000000}"/>
    <hyperlink ref="B223" location="Elements!C213" display="211" xr:uid="{00000000-0004-0000-0100-0000DB000000}"/>
    <hyperlink ref="B224" location="Elements!C213" display="211" xr:uid="{00000000-0004-0000-0100-0000DC000000}"/>
    <hyperlink ref="B225" location="Elements!C213" display="211" xr:uid="{00000000-0004-0000-0100-0000DD000000}"/>
    <hyperlink ref="B226" location="Elements!C213" display="211" xr:uid="{00000000-0004-0000-0100-0000DE000000}"/>
    <hyperlink ref="B227" location="Elements!C213" display="211" xr:uid="{00000000-0004-0000-0100-0000DF000000}"/>
    <hyperlink ref="B228" location="Elements!C213" display="211" xr:uid="{00000000-0004-0000-0100-0000E0000000}"/>
    <hyperlink ref="B229" location="Elements!C213" display="211" xr:uid="{00000000-0004-0000-0100-0000E1000000}"/>
    <hyperlink ref="B230" location="Elements!C213" display="211" xr:uid="{00000000-0004-0000-0100-0000E2000000}"/>
    <hyperlink ref="B231" location="Elements!C213" display="211" xr:uid="{00000000-0004-0000-0100-0000E3000000}"/>
    <hyperlink ref="B232" location="Elements!C213" display="211" xr:uid="{00000000-0004-0000-0100-0000E4000000}"/>
    <hyperlink ref="B233" location="Elements!C213" display="211" xr:uid="{00000000-0004-0000-0100-0000E5000000}"/>
    <hyperlink ref="B234" location="Elements!C213" display="211" xr:uid="{00000000-0004-0000-0100-0000E6000000}"/>
    <hyperlink ref="B235" location="Elements!C213" display="211" xr:uid="{00000000-0004-0000-0100-0000E7000000}"/>
    <hyperlink ref="B236" location="Elements!C213" display="211" xr:uid="{00000000-0004-0000-0100-0000E8000000}"/>
    <hyperlink ref="B237" location="Elements!C213" display="211" xr:uid="{00000000-0004-0000-0100-0000E9000000}"/>
    <hyperlink ref="B238" location="Elements!C213" display="211" xr:uid="{00000000-0004-0000-0100-0000EA000000}"/>
    <hyperlink ref="B239" location="Elements!C213" display="211" xr:uid="{00000000-0004-0000-0100-0000EB000000}"/>
    <hyperlink ref="B240" location="Elements!C213" display="211" xr:uid="{00000000-0004-0000-0100-0000EC000000}"/>
    <hyperlink ref="B241" location="Elements!C213" display="211" xr:uid="{00000000-0004-0000-0100-0000ED000000}"/>
    <hyperlink ref="B242" location="Elements!C213" display="211" xr:uid="{00000000-0004-0000-0100-0000EE000000}"/>
    <hyperlink ref="B243" location="Elements!C213" display="211" xr:uid="{00000000-0004-0000-0100-0000EF000000}"/>
    <hyperlink ref="B244" location="Elements!C213" display="211" xr:uid="{00000000-0004-0000-0100-0000F0000000}"/>
    <hyperlink ref="B245" location="Elements!C3" display="1" xr:uid="{00000000-0004-0000-0100-0000F1000000}"/>
    <hyperlink ref="B246" location="Elements!C245" display="243" xr:uid="{00000000-0004-0000-0100-0000F2000000}"/>
    <hyperlink ref="B247" location="Elements!C245" display="243" xr:uid="{00000000-0004-0000-0100-0000F3000000}"/>
    <hyperlink ref="B248" location="Elements!C245" display="243" xr:uid="{00000000-0004-0000-0100-0000F4000000}"/>
    <hyperlink ref="B249" location="Elements!C245" display="243" xr:uid="{00000000-0004-0000-0100-0000F5000000}"/>
    <hyperlink ref="B250" location="Elements!C245" display="243" xr:uid="{00000000-0004-0000-0100-0000F6000000}"/>
    <hyperlink ref="B251" location="Elements!C245" display="243" xr:uid="{00000000-0004-0000-0100-0000F7000000}"/>
    <hyperlink ref="B252" location="Elements!C245" display="243" xr:uid="{00000000-0004-0000-0100-0000F8000000}"/>
    <hyperlink ref="B253" location="Elements!C245" display="243" xr:uid="{00000000-0004-0000-0100-0000F9000000}"/>
    <hyperlink ref="B254" location="Elements!C245" display="243" xr:uid="{00000000-0004-0000-0100-0000FA000000}"/>
    <hyperlink ref="B255" location="Elements!C245" display="243" xr:uid="{00000000-0004-0000-0100-0000FB000000}"/>
    <hyperlink ref="B256" location="Elements!C245" display="243" xr:uid="{00000000-0004-0000-0100-0000FC000000}"/>
    <hyperlink ref="B257" location="Elements!C245" display="243" xr:uid="{00000000-0004-0000-0100-0000FD000000}"/>
    <hyperlink ref="B258" location="Elements!C245" display="243" xr:uid="{00000000-0004-0000-0100-0000FE000000}"/>
    <hyperlink ref="B259" location="Elements!C245" display="243" xr:uid="{00000000-0004-0000-0100-0000FF000000}"/>
    <hyperlink ref="B260" location="Elements!C245" display="243" xr:uid="{00000000-0004-0000-0100-000000010000}"/>
    <hyperlink ref="B261" location="Elements!C245" display="243" xr:uid="{00000000-0004-0000-0100-000001010000}"/>
    <hyperlink ref="B262" location="Elements!C245" display="243" xr:uid="{00000000-0004-0000-0100-000002010000}"/>
    <hyperlink ref="B263" location="Elements!C245" display="243" xr:uid="{00000000-0004-0000-0100-000003010000}"/>
    <hyperlink ref="B264" location="Elements!C245" display="243" xr:uid="{00000000-0004-0000-0100-000004010000}"/>
    <hyperlink ref="B265" location="Elements!C245" display="243" xr:uid="{00000000-0004-0000-0100-000005010000}"/>
    <hyperlink ref="B266" location="Elements!C245" display="243" xr:uid="{00000000-0004-0000-0100-000006010000}"/>
    <hyperlink ref="B267" location="Elements!C245" display="243" xr:uid="{00000000-0004-0000-0100-000007010000}"/>
    <hyperlink ref="B268" location="Elements!C245" display="243" xr:uid="{00000000-0004-0000-0100-000008010000}"/>
    <hyperlink ref="B269" location="Elements!C245" display="243" xr:uid="{00000000-0004-0000-0100-000009010000}"/>
    <hyperlink ref="B270" location="Elements!C245" display="243" xr:uid="{00000000-0004-0000-0100-00000A010000}"/>
    <hyperlink ref="B271" location="Elements!C245" display="243" xr:uid="{00000000-0004-0000-0100-00000B010000}"/>
    <hyperlink ref="B272" location="Elements!C245" display="243" xr:uid="{00000000-0004-0000-0100-00000C010000}"/>
    <hyperlink ref="B273" location="Elements!C245" display="243" xr:uid="{00000000-0004-0000-0100-00000D010000}"/>
    <hyperlink ref="B274" location="Elements!C245" display="243" xr:uid="{00000000-0004-0000-0100-00000E010000}"/>
    <hyperlink ref="B275" location="Elements!C245" display="243" xr:uid="{00000000-0004-0000-0100-00000F010000}"/>
    <hyperlink ref="B276" location="Elements!C245" display="243" xr:uid="{00000000-0004-0000-0100-000010010000}"/>
    <hyperlink ref="B277" location="Elements!C245" display="243" xr:uid="{00000000-0004-0000-0100-000011010000}"/>
    <hyperlink ref="B278" location="Elements!C245" display="243" xr:uid="{00000000-0004-0000-0100-000012010000}"/>
    <hyperlink ref="B279" location="Elements!C245" display="243" xr:uid="{00000000-0004-0000-0100-000013010000}"/>
    <hyperlink ref="B280" location="Elements!C245" display="243" xr:uid="{00000000-0004-0000-0100-000014010000}"/>
    <hyperlink ref="B281" location="Elements!C245" display="243" xr:uid="{00000000-0004-0000-0100-000015010000}"/>
    <hyperlink ref="B282" location="Elements!C245" display="243" xr:uid="{00000000-0004-0000-0100-000016010000}"/>
    <hyperlink ref="B283" location="Elements!C245" display="243" xr:uid="{00000000-0004-0000-0100-000017010000}"/>
    <hyperlink ref="B284" location="Elements!C245" display="243" xr:uid="{00000000-0004-0000-0100-000018010000}"/>
    <hyperlink ref="B285" location="Elements!C245" display="243" xr:uid="{00000000-0004-0000-0100-000019010000}"/>
    <hyperlink ref="B286" location="Elements!C245" display="243" xr:uid="{00000000-0004-0000-0100-00001A010000}"/>
    <hyperlink ref="B287" location="Elements!C245" display="243" xr:uid="{00000000-0004-0000-0100-00001B010000}"/>
    <hyperlink ref="B288" location="Elements!C245" display="243" xr:uid="{00000000-0004-0000-0100-00001C010000}"/>
    <hyperlink ref="B289" location="Elements!C245" display="243" xr:uid="{00000000-0004-0000-0100-00001D010000}"/>
    <hyperlink ref="B290" location="Elements!C245" display="243" xr:uid="{00000000-0004-0000-0100-00001E010000}"/>
    <hyperlink ref="B291" location="Elements!C245" display="243" xr:uid="{00000000-0004-0000-0100-00001F010000}"/>
    <hyperlink ref="B292" location="Elements!C245" display="243" xr:uid="{00000000-0004-0000-0100-000020010000}"/>
    <hyperlink ref="B293" location="Elements!C245" display="243" xr:uid="{00000000-0004-0000-0100-000021010000}"/>
    <hyperlink ref="B294" location="Elements!C245" display="243" xr:uid="{00000000-0004-0000-0100-000022010000}"/>
    <hyperlink ref="B295" location="Elements!C245" display="243" xr:uid="{00000000-0004-0000-0100-000023010000}"/>
    <hyperlink ref="B296" location="Elements!C245" display="243" xr:uid="{00000000-0004-0000-0100-000024010000}"/>
    <hyperlink ref="B297" location="Elements!C245" display="243" xr:uid="{00000000-0004-0000-0100-000025010000}"/>
    <hyperlink ref="B298" location="Elements!C245" display="243" xr:uid="{00000000-0004-0000-0100-000026010000}"/>
    <hyperlink ref="B299" location="Elements!C245" display="243" xr:uid="{00000000-0004-0000-0100-000027010000}"/>
    <hyperlink ref="B300" location="Elements!C3" display="1" xr:uid="{00000000-0004-0000-0100-000028010000}"/>
    <hyperlink ref="B301" location="Elements!C300" display="298" xr:uid="{00000000-0004-0000-0100-000029010000}"/>
    <hyperlink ref="B302" location="Elements!C300" display="298" xr:uid="{00000000-0004-0000-0100-00002A010000}"/>
    <hyperlink ref="B303" location="Elements!C300" display="298" xr:uid="{00000000-0004-0000-0100-00002B010000}"/>
    <hyperlink ref="B304" location="Elements!C300" display="298" xr:uid="{00000000-0004-0000-0100-00002C010000}"/>
    <hyperlink ref="B305" location="Elements!C300" display="298" xr:uid="{00000000-0004-0000-0100-00002D010000}"/>
    <hyperlink ref="B306" location="Elements!C300" display="298" xr:uid="{00000000-0004-0000-0100-00002E010000}"/>
    <hyperlink ref="B307" location="Elements!C300" display="298" xr:uid="{00000000-0004-0000-0100-00002F010000}"/>
    <hyperlink ref="B308" location="Elements!C300" display="298" xr:uid="{00000000-0004-0000-0100-000030010000}"/>
    <hyperlink ref="B309" location="Elements!C300" display="298" xr:uid="{00000000-0004-0000-0100-000031010000}"/>
    <hyperlink ref="B310" location="Elements!C300" display="298" xr:uid="{00000000-0004-0000-0100-000032010000}"/>
    <hyperlink ref="B311" location="Elements!C300" display="298" xr:uid="{00000000-0004-0000-0100-000033010000}"/>
    <hyperlink ref="B312" location="Elements!C300" display="298" xr:uid="{00000000-0004-0000-0100-000034010000}"/>
    <hyperlink ref="B313" location="Elements!C3" display="1" xr:uid="{00000000-0004-0000-0100-000035010000}"/>
    <hyperlink ref="B314" location="Elements!C313" display="311" xr:uid="{00000000-0004-0000-0100-000036010000}"/>
    <hyperlink ref="B315" location="Elements!C313" display="311" xr:uid="{00000000-0004-0000-0100-000037010000}"/>
    <hyperlink ref="B316" location="Elements!C313" display="311" xr:uid="{00000000-0004-0000-0100-000038010000}"/>
    <hyperlink ref="B317" location="Elements!C313" display="311" xr:uid="{00000000-0004-0000-0100-000039010000}"/>
    <hyperlink ref="B318" location="Elements!C313" display="311" xr:uid="{00000000-0004-0000-0100-00003A010000}"/>
    <hyperlink ref="B319" location="Elements!C313" display="311" xr:uid="{00000000-0004-0000-0100-00003B010000}"/>
    <hyperlink ref="B320" location="Elements!C313" display="311" xr:uid="{00000000-0004-0000-0100-00003C010000}"/>
    <hyperlink ref="B321" location="Elements!C313" display="311" xr:uid="{00000000-0004-0000-0100-00003D010000}"/>
    <hyperlink ref="B322" location="Elements!C313" display="311" xr:uid="{00000000-0004-0000-0100-00003E010000}"/>
    <hyperlink ref="B323" location="Elements!C313" display="311" xr:uid="{00000000-0004-0000-0100-00003F010000}"/>
    <hyperlink ref="B324" location="Elements!C313" display="311" xr:uid="{00000000-0004-0000-0100-000040010000}"/>
    <hyperlink ref="B325" location="Elements!C313" display="311" xr:uid="{00000000-0004-0000-0100-000041010000}"/>
    <hyperlink ref="B326" location="Elements!C313" display="311" xr:uid="{00000000-0004-0000-0100-000042010000}"/>
    <hyperlink ref="B327" location="Elements!C313" display="311" xr:uid="{00000000-0004-0000-0100-000043010000}"/>
    <hyperlink ref="B328" location="Elements!C313" display="311" xr:uid="{00000000-0004-0000-0100-000044010000}"/>
    <hyperlink ref="B329" location="Elements!C313" display="311" xr:uid="{00000000-0004-0000-0100-000045010000}"/>
    <hyperlink ref="B330" location="Elements!C313" display="311" xr:uid="{00000000-0004-0000-0100-000046010000}"/>
    <hyperlink ref="B331" location="Elements!C313" display="311" xr:uid="{00000000-0004-0000-0100-000047010000}"/>
    <hyperlink ref="B332" location="Elements!C313" display="311" xr:uid="{00000000-0004-0000-0100-000048010000}"/>
    <hyperlink ref="B333" location="Elements!C313" display="311" xr:uid="{00000000-0004-0000-0100-000049010000}"/>
    <hyperlink ref="B334" location="Elements!C3" display="1" xr:uid="{00000000-0004-0000-0100-00004A010000}"/>
    <hyperlink ref="B335" location="Elements!C334" display="332" xr:uid="{00000000-0004-0000-0100-00004B010000}"/>
    <hyperlink ref="B336" location="Elements!C334" display="332" xr:uid="{00000000-0004-0000-0100-00004C010000}"/>
    <hyperlink ref="B337" location="Elements!C334" display="332" xr:uid="{00000000-0004-0000-0100-00004D010000}"/>
    <hyperlink ref="B338" location="Elements!C334" display="332" xr:uid="{00000000-0004-0000-0100-00004E010000}"/>
    <hyperlink ref="B339" location="Elements!C3" display="1" xr:uid="{00000000-0004-0000-0100-00004F010000}"/>
    <hyperlink ref="B340" location="Elements!C339" display="337" xr:uid="{00000000-0004-0000-0100-000050010000}"/>
    <hyperlink ref="B341" location="Elements!C339" display="337" xr:uid="{00000000-0004-0000-0100-000051010000}"/>
    <hyperlink ref="B342" location="Elements!C339" display="337" xr:uid="{00000000-0004-0000-0100-000052010000}"/>
    <hyperlink ref="B343" location="Elements!C339" display="337" xr:uid="{00000000-0004-0000-0100-000053010000}"/>
    <hyperlink ref="B344" location="Elements!C3" display="1" xr:uid="{00000000-0004-0000-0100-000054010000}"/>
    <hyperlink ref="B345" location="Elements!C344" display="342" xr:uid="{00000000-0004-0000-0100-000055010000}"/>
    <hyperlink ref="B346" location="Elements!C344" display="342" xr:uid="{00000000-0004-0000-0100-000056010000}"/>
    <hyperlink ref="B347" location="Elements!C344" display="342" xr:uid="{00000000-0004-0000-0100-000057010000}"/>
    <hyperlink ref="B348" location="Elements!C344" display="342" xr:uid="{00000000-0004-0000-0100-000058010000}"/>
    <hyperlink ref="B349" location="Elements!C344" display="342" xr:uid="{00000000-0004-0000-0100-000059010000}"/>
    <hyperlink ref="B350" location="Elements!C344" display="342" xr:uid="{00000000-0004-0000-0100-00005A010000}"/>
    <hyperlink ref="B351" location="Elements!C344" display="342" xr:uid="{00000000-0004-0000-0100-00005B010000}"/>
    <hyperlink ref="B352" location="Elements!C344" display="342" xr:uid="{00000000-0004-0000-0100-00005C010000}"/>
    <hyperlink ref="B353" location="Elements!C344" display="342" xr:uid="{00000000-0004-0000-0100-00005D010000}"/>
    <hyperlink ref="B354" location="Elements!C344" display="342" xr:uid="{00000000-0004-0000-0100-00005E010000}"/>
    <hyperlink ref="B355" location="Elements!C344" display="342" xr:uid="{00000000-0004-0000-0100-00005F010000}"/>
    <hyperlink ref="B356" location="Elements!C344" display="342" xr:uid="{00000000-0004-0000-0100-000060010000}"/>
    <hyperlink ref="B357" location="Elements!C344" display="342" xr:uid="{00000000-0004-0000-0100-000061010000}"/>
    <hyperlink ref="B358" location="Elements!C344" display="342" xr:uid="{00000000-0004-0000-0100-000062010000}"/>
    <hyperlink ref="B359" location="Elements!C344" display="342" xr:uid="{00000000-0004-0000-0100-000063010000}"/>
    <hyperlink ref="B360" location="Elements!C344" display="342" xr:uid="{00000000-0004-0000-0100-000064010000}"/>
    <hyperlink ref="B361" location="Elements!C344" display="342" xr:uid="{00000000-0004-0000-0100-000065010000}"/>
    <hyperlink ref="B362" location="Elements!C344" display="342" xr:uid="{00000000-0004-0000-0100-000066010000}"/>
    <hyperlink ref="B363" location="Elements!C344" display="342" xr:uid="{00000000-0004-0000-0100-000067010000}"/>
    <hyperlink ref="B364" location="Elements!C344" display="342" xr:uid="{00000000-0004-0000-0100-000068010000}"/>
    <hyperlink ref="B365" location="Elements!C344" display="342" xr:uid="{00000000-0004-0000-0100-000069010000}"/>
    <hyperlink ref="B366" location="Elements!C344" display="342" xr:uid="{00000000-0004-0000-0100-00006A010000}"/>
    <hyperlink ref="B367" location="Elements!C344" display="342" xr:uid="{00000000-0004-0000-0100-00006B010000}"/>
    <hyperlink ref="B368" location="Elements!C344" display="342" xr:uid="{00000000-0004-0000-0100-00006C010000}"/>
    <hyperlink ref="B369" location="Elements!C344" display="342" xr:uid="{00000000-0004-0000-0100-00006D010000}"/>
    <hyperlink ref="B370" location="Elements!C344" display="342" xr:uid="{00000000-0004-0000-0100-00006E010000}"/>
    <hyperlink ref="B371" location="Elements!C344" display="342" xr:uid="{00000000-0004-0000-0100-00006F010000}"/>
    <hyperlink ref="B372" location="Elements!C344" display="342" xr:uid="{00000000-0004-0000-0100-000070010000}"/>
    <hyperlink ref="B373" location="Elements!C344" display="342" xr:uid="{00000000-0004-0000-0100-000071010000}"/>
    <hyperlink ref="B374" location="Elements!C344" display="342" xr:uid="{00000000-0004-0000-0100-000072010000}"/>
    <hyperlink ref="B375" location="Elements!C344" display="342" xr:uid="{00000000-0004-0000-0100-000073010000}"/>
    <hyperlink ref="B376" location="Elements!C344" display="342" xr:uid="{00000000-0004-0000-0100-000074010000}"/>
    <hyperlink ref="B377" location="Elements!C344" display="342" xr:uid="{00000000-0004-0000-0100-000075010000}"/>
    <hyperlink ref="B378" location="Elements!C344" display="342" xr:uid="{00000000-0004-0000-0100-000076010000}"/>
    <hyperlink ref="B379" location="Elements!C344" display="342" xr:uid="{00000000-0004-0000-0100-000077010000}"/>
    <hyperlink ref="B380" location="Elements!C344" display="342" xr:uid="{00000000-0004-0000-0100-000078010000}"/>
    <hyperlink ref="B381" location="Elements!C344" display="342" xr:uid="{00000000-0004-0000-0100-000079010000}"/>
    <hyperlink ref="B382" location="Elements!C344" display="342" xr:uid="{00000000-0004-0000-0100-00007A010000}"/>
    <hyperlink ref="B383" location="Elements!C344" display="342" xr:uid="{00000000-0004-0000-0100-00007B010000}"/>
    <hyperlink ref="B384" location="Elements!C344" display="342" xr:uid="{00000000-0004-0000-0100-00007C010000}"/>
    <hyperlink ref="B385" location="Elements!C344" display="342" xr:uid="{00000000-0004-0000-0100-00007D010000}"/>
    <hyperlink ref="B386" location="Elements!C344" display="342" xr:uid="{00000000-0004-0000-0100-00007E010000}"/>
    <hyperlink ref="B387" location="Elements!C3" display="1" xr:uid="{00000000-0004-0000-0100-00007F010000}"/>
    <hyperlink ref="B388" location="Elements!C387" display="385" xr:uid="{00000000-0004-0000-0100-000080010000}"/>
    <hyperlink ref="B389" location="Elements!C3" display="1" xr:uid="{00000000-0004-0000-0100-000081010000}"/>
    <hyperlink ref="B390" location="Elements!C389" display="387" xr:uid="{00000000-0004-0000-0100-000082010000}"/>
    <hyperlink ref="B391" location="Elements!C389" display="387" xr:uid="{00000000-0004-0000-0100-000083010000}"/>
    <hyperlink ref="B392" location="Elements!C389" display="387" xr:uid="{00000000-0004-0000-0100-000084010000}"/>
    <hyperlink ref="B393" location="Elements!C389" display="387" xr:uid="{00000000-0004-0000-0100-000085010000}"/>
    <hyperlink ref="B394" location="Elements!C389" display="387" xr:uid="{00000000-0004-0000-0100-000086010000}"/>
    <hyperlink ref="B395" location="Elements!C389" display="387" xr:uid="{00000000-0004-0000-0100-000087010000}"/>
    <hyperlink ref="B396" location="Elements!C389" display="387" xr:uid="{00000000-0004-0000-0100-000088010000}"/>
    <hyperlink ref="B397" location="Elements!C389" display="387" xr:uid="{00000000-0004-0000-0100-000089010000}"/>
    <hyperlink ref="B398" location="Elements!C3" display="1" xr:uid="{00000000-0004-0000-0100-00008A010000}"/>
    <hyperlink ref="B399" location="Elements!C398" display="396" xr:uid="{00000000-0004-0000-0100-00008B010000}"/>
    <hyperlink ref="B400" location="Elements!C398" display="396" xr:uid="{00000000-0004-0000-0100-00008C010000}"/>
    <hyperlink ref="B401" location="Elements!C398" display="396" xr:uid="{00000000-0004-0000-0100-00008D010000}"/>
    <hyperlink ref="B402" location="Elements!C398" display="396" xr:uid="{00000000-0004-0000-0100-00008E010000}"/>
    <hyperlink ref="B403" location="Elements!C398" display="396" xr:uid="{00000000-0004-0000-0100-00008F010000}"/>
    <hyperlink ref="B404" location="Elements!C398" display="396" xr:uid="{00000000-0004-0000-0100-000090010000}"/>
    <hyperlink ref="B405" location="Elements!C398" display="396" xr:uid="{00000000-0004-0000-0100-000091010000}"/>
    <hyperlink ref="B406" location="Elements!C398" display="396" xr:uid="{00000000-0004-0000-0100-000092010000}"/>
    <hyperlink ref="B407" location="Elements!C398" display="396" xr:uid="{00000000-0004-0000-0100-000093010000}"/>
    <hyperlink ref="B408" location="Elements!C398" display="396" xr:uid="{00000000-0004-0000-0100-000094010000}"/>
    <hyperlink ref="B409" location="Elements!C398" display="396" xr:uid="{00000000-0004-0000-0100-000095010000}"/>
    <hyperlink ref="B410" location="Elements!C398" display="396" xr:uid="{00000000-0004-0000-0100-000096010000}"/>
    <hyperlink ref="B411" location="Elements!C398" display="396" xr:uid="{00000000-0004-0000-0100-000097010000}"/>
    <hyperlink ref="B412" location="Elements!C398" display="396" xr:uid="{00000000-0004-0000-0100-000098010000}"/>
    <hyperlink ref="B413" location="Elements!C398" display="396" xr:uid="{00000000-0004-0000-0100-000099010000}"/>
    <hyperlink ref="B414" location="Elements!C398" display="396" xr:uid="{00000000-0004-0000-0100-00009A010000}"/>
    <hyperlink ref="B415" location="Elements!C398" display="396" xr:uid="{00000000-0004-0000-0100-00009B010000}"/>
    <hyperlink ref="B416" location="Elements!C398" display="396" xr:uid="{00000000-0004-0000-0100-00009C010000}"/>
    <hyperlink ref="B417" location="Elements!C398" display="396" xr:uid="{00000000-0004-0000-0100-00009D010000}"/>
    <hyperlink ref="B418" location="Elements!C398" display="396" xr:uid="{00000000-0004-0000-0100-00009E010000}"/>
    <hyperlink ref="B419" location="Elements!C398" display="396" xr:uid="{00000000-0004-0000-0100-00009F010000}"/>
    <hyperlink ref="B420" location="Elements!C398" display="396" xr:uid="{00000000-0004-0000-0100-0000A0010000}"/>
    <hyperlink ref="B421" location="Elements!C398" display="396" xr:uid="{00000000-0004-0000-0100-0000A1010000}"/>
    <hyperlink ref="B422" location="Elements!C398" display="396" xr:uid="{00000000-0004-0000-0100-0000A2010000}"/>
    <hyperlink ref="B423" location="Elements!C398" display="396" xr:uid="{00000000-0004-0000-0100-0000A3010000}"/>
    <hyperlink ref="B424" location="Elements!C398" display="396" xr:uid="{00000000-0004-0000-0100-0000A4010000}"/>
    <hyperlink ref="B425" location="Elements!C398" display="396" xr:uid="{00000000-0004-0000-0100-0000A5010000}"/>
    <hyperlink ref="B426" location="Elements!C398" display="396" xr:uid="{00000000-0004-0000-0100-0000A6010000}"/>
    <hyperlink ref="B427" location="Elements!C398" display="396" xr:uid="{00000000-0004-0000-0100-0000A7010000}"/>
    <hyperlink ref="B428" location="Elements!C398" display="396" xr:uid="{00000000-0004-0000-0100-0000A8010000}"/>
    <hyperlink ref="B429" location="Elements!C398" display="396" xr:uid="{00000000-0004-0000-0100-0000A9010000}"/>
    <hyperlink ref="B430" location="Elements!C398" display="396" xr:uid="{00000000-0004-0000-0100-0000AA010000}"/>
    <hyperlink ref="B431" location="Elements!C398" display="396" xr:uid="{00000000-0004-0000-0100-0000AB010000}"/>
    <hyperlink ref="B432" location="Elements!C398" display="396" xr:uid="{00000000-0004-0000-0100-0000AC010000}"/>
    <hyperlink ref="B433" location="Elements!C398" display="396" xr:uid="{00000000-0004-0000-0100-0000AD010000}"/>
    <hyperlink ref="B434" location="Elements!C398" display="396" xr:uid="{00000000-0004-0000-0100-0000AE010000}"/>
    <hyperlink ref="B435" location="Elements!C3" display="1" xr:uid="{00000000-0004-0000-0100-0000AF010000}"/>
    <hyperlink ref="B436" location="Elements!C435" display="433" xr:uid="{00000000-0004-0000-0100-0000B0010000}"/>
    <hyperlink ref="B437" location="Elements!C435" display="433" xr:uid="{00000000-0004-0000-0100-0000B1010000}"/>
    <hyperlink ref="B438" location="Elements!C435" display="433" xr:uid="{00000000-0004-0000-0100-0000B2010000}"/>
    <hyperlink ref="B439" location="Elements!C435" display="433" xr:uid="{00000000-0004-0000-0100-0000B3010000}"/>
    <hyperlink ref="B440" location="Elements!C3" display="1" xr:uid="{00000000-0004-0000-0100-0000B4010000}"/>
    <hyperlink ref="B441" location="Elements!C440" display="438" xr:uid="{00000000-0004-0000-0100-0000B5010000}"/>
    <hyperlink ref="B442" location="Elements!C440" display="438" xr:uid="{00000000-0004-0000-0100-0000B6010000}"/>
    <hyperlink ref="B443" location="Elements!C440" display="438" xr:uid="{00000000-0004-0000-0100-0000B7010000}"/>
    <hyperlink ref="B444" location="Elements!C440" display="438" xr:uid="{00000000-0004-0000-0100-0000B8010000}"/>
    <hyperlink ref="B445" location="Elements!C3" display="1" xr:uid="{00000000-0004-0000-0100-0000B9010000}"/>
    <hyperlink ref="B446" location="Elements!C445" display="443" xr:uid="{00000000-0004-0000-0100-0000BA010000}"/>
    <hyperlink ref="B447" location="Elements!C445" display="443" xr:uid="{00000000-0004-0000-0100-0000BB010000}"/>
    <hyperlink ref="B448" location="Elements!C3" display="1" xr:uid="{00000000-0004-0000-0100-0000BC010000}"/>
    <hyperlink ref="B449" location="Elements!C448" display="446" xr:uid="{00000000-0004-0000-0100-0000BD010000}"/>
    <hyperlink ref="B450" location="Elements!C448" display="446" xr:uid="{00000000-0004-0000-0100-0000BE010000}"/>
    <hyperlink ref="B451" location="Elements!C448" display="446" xr:uid="{00000000-0004-0000-0100-0000BF010000}"/>
    <hyperlink ref="B452" location="Elements!C3" display="1" xr:uid="{00000000-0004-0000-0100-0000C0010000}"/>
    <hyperlink ref="B453" location="Elements!C452" display="450" xr:uid="{00000000-0004-0000-0100-0000C1010000}"/>
    <hyperlink ref="B454" location="Elements!C452" display="450" xr:uid="{00000000-0004-0000-0100-0000C2010000}"/>
    <hyperlink ref="B455" location="Elements!C452" display="450" xr:uid="{00000000-0004-0000-0100-0000C3010000}"/>
    <hyperlink ref="B456" location="Elements!C3" display="1" xr:uid="{00000000-0004-0000-0100-0000C4010000}"/>
    <hyperlink ref="B457" location="Elements!C456" display="454" xr:uid="{00000000-0004-0000-0100-0000C5010000}"/>
    <hyperlink ref="B458" location="Elements!C3" display="1" xr:uid="{00000000-0004-0000-0100-0000C6010000}"/>
    <hyperlink ref="B459" location="Elements!C3" display="1" xr:uid="{00000000-0004-0000-0100-0000C7010000}"/>
    <hyperlink ref="B460" location="Elements!C3" display="1" xr:uid="{00000000-0004-0000-0100-0000C8010000}"/>
    <hyperlink ref="B461" location="Elements!C3" display="1" xr:uid="{00000000-0004-0000-0100-0000C9010000}"/>
    <hyperlink ref="B462" location="Elements!C3" display="1" xr:uid="{00000000-0004-0000-0100-0000CA010000}"/>
    <hyperlink ref="B463" location="Elements!C3" display="1" xr:uid="{00000000-0004-0000-0100-0000CB010000}"/>
    <hyperlink ref="B464" location="Elements!C3" display="1" xr:uid="{00000000-0004-0000-0100-0000CC010000}"/>
    <hyperlink ref="B465" location="Elements!C3" display="1" xr:uid="{00000000-0004-0000-0100-0000CD010000}"/>
    <hyperlink ref="B466" location="Elements!C3" display="1" xr:uid="{00000000-0004-0000-0100-0000CE010000}"/>
    <hyperlink ref="B467" location="Elements!C3" display="1" xr:uid="{00000000-0004-0000-0100-0000CF010000}"/>
    <hyperlink ref="B468" location="Elements!C3" display="1" xr:uid="{00000000-0004-0000-0100-0000D0010000}"/>
    <hyperlink ref="B469" location="Elements!C3" display="1" xr:uid="{00000000-0004-0000-0100-0000D1010000}"/>
    <hyperlink ref="B470" location="Elements!C3" display="1" xr:uid="{00000000-0004-0000-0100-0000D2010000}"/>
    <hyperlink ref="B471" location="Elements!C3" display="1" xr:uid="{00000000-0004-0000-0100-0000D3010000}"/>
    <hyperlink ref="B472" location="Elements!C3" display="1" xr:uid="{00000000-0004-0000-0100-0000D4010000}"/>
    <hyperlink ref="B474" location="Elements!C473" display="471" xr:uid="{00000000-0004-0000-0100-0000D5010000}"/>
    <hyperlink ref="B475" location="Elements!C474" display="472" xr:uid="{00000000-0004-0000-0100-0000D6010000}"/>
    <hyperlink ref="B476" location="Elements!C474" display="472" xr:uid="{00000000-0004-0000-0100-0000D7010000}"/>
    <hyperlink ref="B477" location="Elements!C474" display="472" xr:uid="{00000000-0004-0000-0100-0000D8010000}"/>
    <hyperlink ref="B478" location="Elements!C474" display="472" xr:uid="{00000000-0004-0000-0100-0000D9010000}"/>
    <hyperlink ref="B479" location="Elements!C474" display="472" xr:uid="{00000000-0004-0000-0100-0000DA010000}"/>
    <hyperlink ref="B480" location="Elements!C474" display="472" xr:uid="{00000000-0004-0000-0100-0000DB010000}"/>
    <hyperlink ref="B482" location="Elements!C481" display="479" xr:uid="{00000000-0004-0000-0100-0000DC010000}"/>
    <hyperlink ref="B483" location="Elements!C482" display="480" xr:uid="{00000000-0004-0000-0100-0000DD010000}"/>
    <hyperlink ref="B484" location="Elements!C482" display="480" xr:uid="{00000000-0004-0000-0100-0000DE010000}"/>
    <hyperlink ref="B485" location="Elements!C482" display="480" xr:uid="{00000000-0004-0000-0100-0000DF010000}"/>
    <hyperlink ref="B486" location="Elements!C482" display="480" xr:uid="{00000000-0004-0000-0100-0000E0010000}"/>
    <hyperlink ref="B487" location="Elements!C482" display="480" xr:uid="{00000000-0004-0000-0100-0000E1010000}"/>
    <hyperlink ref="B488" location="Elements!C482" display="480" xr:uid="{00000000-0004-0000-0100-0000E2010000}"/>
    <hyperlink ref="B489" location="Elements!C482" display="480" xr:uid="{00000000-0004-0000-0100-0000E3010000}"/>
    <hyperlink ref="B490" location="Elements!C482" display="480" xr:uid="{00000000-0004-0000-0100-0000E4010000}"/>
    <hyperlink ref="B491" location="Elements!C482" display="480" xr:uid="{00000000-0004-0000-0100-0000E5010000}"/>
    <hyperlink ref="B492" location="Elements!C482" display="480" xr:uid="{00000000-0004-0000-0100-0000E6010000}"/>
    <hyperlink ref="B494" location="Elements!C493" display="491" xr:uid="{00000000-0004-0000-0100-0000E7010000}"/>
    <hyperlink ref="B495" location="Elements!C494" display="492" xr:uid="{00000000-0004-0000-0100-0000E8010000}"/>
    <hyperlink ref="B496" location="Elements!C494" display="492" xr:uid="{00000000-0004-0000-0100-0000E9010000}"/>
    <hyperlink ref="B497" location="Elements!C494" display="492" xr:uid="{00000000-0004-0000-0100-0000EA010000}"/>
    <hyperlink ref="B498" location="Elements!C494" display="492" xr:uid="{00000000-0004-0000-0100-0000EB010000}"/>
    <hyperlink ref="B499" location="Elements!C494" display="492" xr:uid="{00000000-0004-0000-0100-0000EC010000}"/>
    <hyperlink ref="B500" location="Elements!C494" display="492" xr:uid="{00000000-0004-0000-0100-0000ED010000}"/>
    <hyperlink ref="B501" location="Elements!C494" display="492" xr:uid="{00000000-0004-0000-0100-0000EE010000}"/>
    <hyperlink ref="B502" location="Elements!C494" display="492" xr:uid="{00000000-0004-0000-0100-0000EF010000}"/>
    <hyperlink ref="B503" location="Elements!C494" display="492" xr:uid="{00000000-0004-0000-0100-0000F0010000}"/>
    <hyperlink ref="B504" location="Elements!C494" display="492" xr:uid="{00000000-0004-0000-0100-0000F1010000}"/>
    <hyperlink ref="B506" location="Elements!C505" display="503" xr:uid="{00000000-0004-0000-0100-0000F2010000}"/>
    <hyperlink ref="B507" location="Elements!C506" display="504" xr:uid="{00000000-0004-0000-0100-0000F3010000}"/>
    <hyperlink ref="B508" location="Elements!C506" display="504" xr:uid="{00000000-0004-0000-0100-0000F4010000}"/>
    <hyperlink ref="B509" location="Elements!C506" display="504" xr:uid="{00000000-0004-0000-0100-0000F5010000}"/>
    <hyperlink ref="B510" location="Elements!C506" display="504" xr:uid="{00000000-0004-0000-0100-0000F6010000}"/>
    <hyperlink ref="B511" location="Elements!C506" display="504" xr:uid="{00000000-0004-0000-0100-0000F7010000}"/>
    <hyperlink ref="B512" location="Elements!C506" display="504" xr:uid="{00000000-0004-0000-0100-0000F8010000}"/>
    <hyperlink ref="B514" location="Elements!C513" display="511" xr:uid="{00000000-0004-0000-0100-0000F9010000}"/>
    <hyperlink ref="B515" location="Elements!C514" display="512" xr:uid="{00000000-0004-0000-0100-0000FA010000}"/>
    <hyperlink ref="B516" location="Elements!C514" display="512" xr:uid="{00000000-0004-0000-0100-0000FB010000}"/>
    <hyperlink ref="B517" location="Elements!C514" display="512" xr:uid="{00000000-0004-0000-0100-0000FC010000}"/>
    <hyperlink ref="B518" location="Elements!C514" display="512" xr:uid="{00000000-0004-0000-0100-0000FD010000}"/>
    <hyperlink ref="B519" location="Elements!C514" display="512" xr:uid="{00000000-0004-0000-0100-0000FE010000}"/>
    <hyperlink ref="B520" location="Elements!C514" display="512" xr:uid="{00000000-0004-0000-0100-0000FF010000}"/>
    <hyperlink ref="B521" location="Elements!C514" display="512" xr:uid="{00000000-0004-0000-0100-000000020000}"/>
    <hyperlink ref="B522" location="Elements!C514" display="512" xr:uid="{00000000-0004-0000-0100-000001020000}"/>
    <hyperlink ref="B524" location="Elements!C523" display="521" xr:uid="{00000000-0004-0000-0100-000002020000}"/>
    <hyperlink ref="B525" location="Elements!C524" display="522" xr:uid="{00000000-0004-0000-0100-000003020000}"/>
    <hyperlink ref="B526" location="Elements!C524" display="522" xr:uid="{00000000-0004-0000-0100-000004020000}"/>
    <hyperlink ref="B527" location="Elements!C524" display="522" xr:uid="{00000000-0004-0000-0100-000005020000}"/>
    <hyperlink ref="B528" location="Elements!C524" display="522" xr:uid="{00000000-0004-0000-0100-000006020000}"/>
    <hyperlink ref="B529" location="Elements!C524" display="522" xr:uid="{00000000-0004-0000-0100-000007020000}"/>
    <hyperlink ref="B530" location="Elements!C524" display="522" xr:uid="{00000000-0004-0000-0100-000008020000}"/>
    <hyperlink ref="B531" location="Elements!C524" display="522" xr:uid="{00000000-0004-0000-0100-000009020000}"/>
    <hyperlink ref="B532" location="Elements!C524" display="522" xr:uid="{00000000-0004-0000-0100-00000A020000}"/>
    <hyperlink ref="B534" location="Elements!C533" display="531" xr:uid="{00000000-0004-0000-0100-00000B020000}"/>
    <hyperlink ref="B535" location="Elements!C534" display="532" xr:uid="{00000000-0004-0000-0100-00000C020000}"/>
    <hyperlink ref="B536" location="Elements!C534" display="532" xr:uid="{00000000-0004-0000-0100-00000D020000}"/>
    <hyperlink ref="B537" location="Elements!C534" display="532" xr:uid="{00000000-0004-0000-0100-00000E020000}"/>
    <hyperlink ref="B538" location="Elements!C534" display="532" xr:uid="{00000000-0004-0000-0100-00000F020000}"/>
    <hyperlink ref="B539" location="Elements!C534" display="532" xr:uid="{00000000-0004-0000-0100-000010020000}"/>
    <hyperlink ref="B540" location="Elements!C534" display="532" xr:uid="{00000000-0004-0000-0100-000011020000}"/>
    <hyperlink ref="B541" location="Elements!C534" display="532" xr:uid="{00000000-0004-0000-0100-000012020000}"/>
    <hyperlink ref="B542" location="Elements!C534" display="532" xr:uid="{00000000-0004-0000-0100-000013020000}"/>
    <hyperlink ref="B543" location="Elements!C534" display="532" xr:uid="{00000000-0004-0000-0100-000014020000}"/>
    <hyperlink ref="B544" location="Elements!C534" display="532" xr:uid="{00000000-0004-0000-0100-000015020000}"/>
    <hyperlink ref="B545" location="Elements!C534" display="532" xr:uid="{00000000-0004-0000-0100-000016020000}"/>
    <hyperlink ref="B546" location="Elements!C534" display="532" xr:uid="{00000000-0004-0000-0100-000017020000}"/>
    <hyperlink ref="B547" location="Elements!C534" display="532" xr:uid="{00000000-0004-0000-0100-000018020000}"/>
    <hyperlink ref="B548" location="Elements!C534" display="532" xr:uid="{00000000-0004-0000-0100-000019020000}"/>
    <hyperlink ref="B549" location="Elements!C534" display="532" xr:uid="{00000000-0004-0000-0100-00001A020000}"/>
    <hyperlink ref="B550" location="Elements!C534" display="532" xr:uid="{00000000-0004-0000-0100-00001B020000}"/>
    <hyperlink ref="B551" location="Elements!C534" display="532" xr:uid="{00000000-0004-0000-0100-00001C020000}"/>
    <hyperlink ref="B552" location="Elements!C534" display="532" xr:uid="{00000000-0004-0000-0100-00001D020000}"/>
    <hyperlink ref="B553" location="Elements!C534" display="532" xr:uid="{00000000-0004-0000-0100-00001E020000}"/>
    <hyperlink ref="B555" location="Elements!C554" display="552" xr:uid="{00000000-0004-0000-0100-00001F020000}"/>
    <hyperlink ref="B556" location="Elements!C555" display="553" xr:uid="{00000000-0004-0000-0100-000020020000}"/>
    <hyperlink ref="B557" location="Elements!C555" display="553" xr:uid="{00000000-0004-0000-0100-000021020000}"/>
    <hyperlink ref="B558" location="Elements!C555" display="553" xr:uid="{00000000-0004-0000-0100-000022020000}"/>
    <hyperlink ref="B559" location="Elements!C555" display="553" xr:uid="{00000000-0004-0000-0100-000023020000}"/>
    <hyperlink ref="B560" location="Elements!C555" display="553" xr:uid="{00000000-0004-0000-0100-000024020000}"/>
    <hyperlink ref="B562" location="Elements!C561" display="559" xr:uid="{00000000-0004-0000-0100-000025020000}"/>
    <hyperlink ref="B563" location="Elements!C562" display="560" xr:uid="{00000000-0004-0000-0100-000026020000}"/>
    <hyperlink ref="B564" location="Elements!C562" display="560" xr:uid="{00000000-0004-0000-0100-000027020000}"/>
    <hyperlink ref="B565" location="Elements!C562" display="560" xr:uid="{00000000-0004-0000-0100-000028020000}"/>
    <hyperlink ref="B566" location="Elements!C562" display="560" xr:uid="{00000000-0004-0000-0100-000029020000}"/>
    <hyperlink ref="B567" location="Elements!C562" display="560" xr:uid="{00000000-0004-0000-0100-00002A020000}"/>
    <hyperlink ref="B568" location="Elements!C562" display="560" xr:uid="{00000000-0004-0000-0100-00002B020000}"/>
    <hyperlink ref="B569" location="Elements!C562" display="560" xr:uid="{00000000-0004-0000-0100-00002C020000}"/>
    <hyperlink ref="B570" location="Elements!C562" display="560" xr:uid="{00000000-0004-0000-0100-00002D020000}"/>
    <hyperlink ref="B572" location="Elements!C571" display="569" xr:uid="{00000000-0004-0000-0100-00002E020000}"/>
    <hyperlink ref="B573" location="Elements!C572" display="570" xr:uid="{00000000-0004-0000-0100-00002F020000}"/>
    <hyperlink ref="B574" location="Elements!C572" display="570" xr:uid="{00000000-0004-0000-0100-000030020000}"/>
    <hyperlink ref="B575" location="Elements!C572" display="570" xr:uid="{00000000-0004-0000-0100-000031020000}"/>
    <hyperlink ref="B576" location="Elements!C572" display="570" xr:uid="{00000000-0004-0000-0100-000032020000}"/>
    <hyperlink ref="B577" location="Elements!C572" display="570" xr:uid="{00000000-0004-0000-0100-000033020000}"/>
    <hyperlink ref="B578" location="Elements!C572" display="570" xr:uid="{00000000-0004-0000-0100-000034020000}"/>
    <hyperlink ref="B579" location="Elements!C572" display="570" xr:uid="{00000000-0004-0000-0100-000035020000}"/>
    <hyperlink ref="B580" location="Elements!C572" display="570" xr:uid="{00000000-0004-0000-0100-000036020000}"/>
    <hyperlink ref="B582" location="Elements!C581" display="579" xr:uid="{00000000-0004-0000-0100-000037020000}"/>
    <hyperlink ref="B583" location="Elements!C582" display="580" xr:uid="{00000000-0004-0000-0100-000038020000}"/>
    <hyperlink ref="B584" location="Elements!C582" display="580" xr:uid="{00000000-0004-0000-0100-000039020000}"/>
    <hyperlink ref="B585" location="Elements!C582" display="580" xr:uid="{00000000-0004-0000-0100-00003A020000}"/>
    <hyperlink ref="B586" location="Elements!C582" display="580" xr:uid="{00000000-0004-0000-0100-00003B020000}"/>
    <hyperlink ref="B588" location="Elements!C587" display="585" xr:uid="{00000000-0004-0000-0100-00003C020000}"/>
    <hyperlink ref="B589" location="Elements!C588" display="586" xr:uid="{00000000-0004-0000-0100-00003D020000}"/>
    <hyperlink ref="B590" location="Elements!C588" display="586" xr:uid="{00000000-0004-0000-0100-00003E020000}"/>
    <hyperlink ref="B591" location="Elements!C588" display="586" xr:uid="{00000000-0004-0000-0100-00003F020000}"/>
    <hyperlink ref="B592" location="Elements!C588" display="586" xr:uid="{00000000-0004-0000-0100-000040020000}"/>
    <hyperlink ref="B593" location="Elements!C588" display="586" xr:uid="{00000000-0004-0000-0100-000041020000}"/>
    <hyperlink ref="B595" location="Elements!C594" display="592" xr:uid="{00000000-0004-0000-0100-000042020000}"/>
    <hyperlink ref="B596" location="Elements!C595" display="593" xr:uid="{00000000-0004-0000-0100-000043020000}"/>
    <hyperlink ref="B597" location="Elements!C595" display="593" xr:uid="{00000000-0004-0000-0100-000044020000}"/>
    <hyperlink ref="B598" location="Elements!C595" display="593" xr:uid="{00000000-0004-0000-0100-000045020000}"/>
    <hyperlink ref="B599" location="Elements!C595" display="593" xr:uid="{00000000-0004-0000-0100-000046020000}"/>
    <hyperlink ref="B600" location="Elements!C595" display="593" xr:uid="{00000000-0004-0000-0100-000047020000}"/>
    <hyperlink ref="B601" location="Elements!C595" display="593" xr:uid="{00000000-0004-0000-0100-000048020000}"/>
    <hyperlink ref="B602" location="Elements!C595" display="593" xr:uid="{00000000-0004-0000-0100-000049020000}"/>
    <hyperlink ref="B603" location="Elements!C595" display="593" xr:uid="{00000000-0004-0000-0100-00004A020000}"/>
    <hyperlink ref="B604" location="Elements!C595" display="593" xr:uid="{00000000-0004-0000-0100-00004B020000}"/>
    <hyperlink ref="B605" location="Elements!C595" display="593" xr:uid="{00000000-0004-0000-0100-00004C020000}"/>
    <hyperlink ref="B606" location="Elements!C595" display="593" xr:uid="{00000000-0004-0000-0100-00004D020000}"/>
    <hyperlink ref="B607" location="Elements!C595" display="593" xr:uid="{00000000-0004-0000-0100-00004E020000}"/>
    <hyperlink ref="B608" location="Elements!C595" display="593" xr:uid="{00000000-0004-0000-0100-00004F020000}"/>
    <hyperlink ref="B609" location="Elements!C595" display="593" xr:uid="{00000000-0004-0000-0100-000050020000}"/>
    <hyperlink ref="B610" location="Elements!C595" display="593" xr:uid="{00000000-0004-0000-0100-000051020000}"/>
    <hyperlink ref="B612" location="Elements!C611" display="609" xr:uid="{00000000-0004-0000-0100-000052020000}"/>
    <hyperlink ref="B613" location="Elements!C612" display="610" xr:uid="{00000000-0004-0000-0100-000053020000}"/>
    <hyperlink ref="B614" location="Elements!C612" display="610" xr:uid="{00000000-0004-0000-0100-000054020000}"/>
    <hyperlink ref="B615" location="Elements!C612" display="610" xr:uid="{00000000-0004-0000-0100-000055020000}"/>
    <hyperlink ref="B616" location="Elements!C612" display="610" xr:uid="{00000000-0004-0000-0100-000056020000}"/>
    <hyperlink ref="B617" location="Elements!C612" display="610" xr:uid="{00000000-0004-0000-0100-000057020000}"/>
    <hyperlink ref="B623" location="Elements!C622" display="620" xr:uid="{00000000-0004-0000-0100-000058020000}"/>
    <hyperlink ref="B624" location="Elements!C623" display="621" xr:uid="{00000000-0004-0000-0100-000059020000}"/>
    <hyperlink ref="B625" location="Elements!C623" display="621" xr:uid="{00000000-0004-0000-0100-00005A020000}"/>
    <hyperlink ref="B626" location="Elements!C623" display="621" xr:uid="{00000000-0004-0000-0100-00005B020000}"/>
    <hyperlink ref="B627" location="Elements!C623" display="621" xr:uid="{00000000-0004-0000-0100-00005C020000}"/>
    <hyperlink ref="B628" location="Elements!C623" display="621" xr:uid="{00000000-0004-0000-0100-00005D020000}"/>
    <hyperlink ref="D5" location="'Enumerations'!A3" display="Programme" xr:uid="{00000000-0004-0000-0100-00005E020000}"/>
    <hyperlink ref="D6" location="'Enumerations'!A6" display="IFRS 9" xr:uid="{00000000-0004-0000-0100-00005F020000}"/>
    <hyperlink ref="D8" location="'Data Types'!A7" display="Monetary1000" xr:uid="{00000000-0004-0000-0100-000060020000}"/>
    <hyperlink ref="D9" location="'Data Types'!A7" display="Monetary1000" xr:uid="{00000000-0004-0000-0100-000061020000}"/>
    <hyperlink ref="D10" location="'Data Types'!A7" display="Monetary1000" xr:uid="{00000000-0004-0000-0100-000062020000}"/>
    <hyperlink ref="D11" location="'Data Types'!A7" display="Monetary1000" xr:uid="{00000000-0004-0000-0100-000063020000}"/>
    <hyperlink ref="D12" location="'Data Types'!A7" display="Monetary1000" xr:uid="{00000000-0004-0000-0100-000064020000}"/>
    <hyperlink ref="D13" location="'Data Types'!A7" display="Monetary1000" xr:uid="{00000000-0004-0000-0100-000065020000}"/>
    <hyperlink ref="D14" location="'Data Types'!A7" display="Monetary1000" xr:uid="{00000000-0004-0000-0100-000066020000}"/>
    <hyperlink ref="D15" location="'Data Types'!A7" display="Monetary1000" xr:uid="{00000000-0004-0000-0100-000067020000}"/>
    <hyperlink ref="D16" location="'Data Types'!A7" display="Monetary1000" xr:uid="{00000000-0004-0000-0100-000068020000}"/>
    <hyperlink ref="D17" location="'Data Types'!A7" display="Monetary1000" xr:uid="{00000000-0004-0000-0100-000069020000}"/>
    <hyperlink ref="D18" location="'Data Types'!A7" display="Monetary1000" xr:uid="{00000000-0004-0000-0100-00006A020000}"/>
    <hyperlink ref="D19" location="'Data Types'!A7" display="Monetary1000" xr:uid="{00000000-0004-0000-0100-00006B020000}"/>
    <hyperlink ref="D20" location="'Data Types'!A7" display="Monetary1000" xr:uid="{00000000-0004-0000-0100-00006C020000}"/>
    <hyperlink ref="D21" location="'Data Types'!A7" display="Monetary1000" xr:uid="{00000000-0004-0000-0100-00006D020000}"/>
    <hyperlink ref="D22" location="'Data Types'!A7" display="Monetary1000" xr:uid="{00000000-0004-0000-0100-00006E020000}"/>
    <hyperlink ref="D23" location="'Data Types'!A7" display="Monetary1000" xr:uid="{00000000-0004-0000-0100-00006F020000}"/>
    <hyperlink ref="D24" location="'Data Types'!A7" display="Monetary1000" xr:uid="{00000000-0004-0000-0100-000070020000}"/>
    <hyperlink ref="D25" location="'Data Types'!A7" display="Monetary1000" xr:uid="{00000000-0004-0000-0100-000071020000}"/>
    <hyperlink ref="D26" location="'Data Types'!A7" display="Monetary1000" xr:uid="{00000000-0004-0000-0100-000072020000}"/>
    <hyperlink ref="D27" location="'Data Types'!A7" display="Monetary1000" xr:uid="{00000000-0004-0000-0100-000073020000}"/>
    <hyperlink ref="D28" location="'Data Types'!A7" display="Monetary1000" xr:uid="{00000000-0004-0000-0100-000074020000}"/>
    <hyperlink ref="D29" location="'Data Types'!A7" display="Monetary1000" xr:uid="{00000000-0004-0000-0100-000075020000}"/>
    <hyperlink ref="D30" location="'Data Types'!A7" display="Monetary1000" xr:uid="{00000000-0004-0000-0100-000076020000}"/>
    <hyperlink ref="D31" location="'Data Types'!A7" display="Monetary1000" xr:uid="{00000000-0004-0000-0100-000077020000}"/>
    <hyperlink ref="D32" location="'Data Types'!A7" display="Monetary1000" xr:uid="{00000000-0004-0000-0100-000078020000}"/>
    <hyperlink ref="D33" location="'Data Types'!A7" display="Monetary1000" xr:uid="{00000000-0004-0000-0100-000079020000}"/>
    <hyperlink ref="D34" location="'Data Types'!A7" display="Monetary1000" xr:uid="{00000000-0004-0000-0100-00007A020000}"/>
    <hyperlink ref="D35" location="'Data Types'!A7" display="Monetary1000" xr:uid="{00000000-0004-0000-0100-00007B020000}"/>
    <hyperlink ref="D36" location="'Data Types'!A7" display="Monetary1000" xr:uid="{00000000-0004-0000-0100-00007C020000}"/>
    <hyperlink ref="D37" location="'Data Types'!A7" display="Monetary1000" xr:uid="{00000000-0004-0000-0100-00007D020000}"/>
    <hyperlink ref="D38" location="'Data Types'!A7" display="Monetary1000" xr:uid="{00000000-0004-0000-0100-00007E020000}"/>
    <hyperlink ref="D39" location="'Data Types'!A7" display="Monetary1000" xr:uid="{00000000-0004-0000-0100-00007F020000}"/>
    <hyperlink ref="D40" location="'Data Types'!A7" display="Monetary1000" xr:uid="{00000000-0004-0000-0100-000080020000}"/>
    <hyperlink ref="D41" location="'Data Types'!A7" display="Monetary1000" xr:uid="{00000000-0004-0000-0100-000081020000}"/>
    <hyperlink ref="D42" location="'Data Types'!A7" display="Monetary1000" xr:uid="{00000000-0004-0000-0100-000082020000}"/>
    <hyperlink ref="D43" location="'Data Types'!A7" display="Monetary1000" xr:uid="{00000000-0004-0000-0100-000083020000}"/>
    <hyperlink ref="D44" location="'Data Types'!A7" display="Monetary1000" xr:uid="{00000000-0004-0000-0100-000084020000}"/>
    <hyperlink ref="D45" location="'Data Types'!A7" display="Monetary1000" xr:uid="{00000000-0004-0000-0100-000085020000}"/>
    <hyperlink ref="D46" location="'Data Types'!A7" display="Monetary1000" xr:uid="{00000000-0004-0000-0100-000086020000}"/>
    <hyperlink ref="D47" location="'Data Types'!A7" display="Monetary1000" xr:uid="{00000000-0004-0000-0100-000087020000}"/>
    <hyperlink ref="D48" location="'Data Types'!A7" display="Monetary1000" xr:uid="{00000000-0004-0000-0100-000088020000}"/>
    <hyperlink ref="D49" location="'Data Types'!A7" display="Monetary1000" xr:uid="{00000000-0004-0000-0100-000089020000}"/>
    <hyperlink ref="D50" location="'Data Types'!A7" display="Monetary1000" xr:uid="{00000000-0004-0000-0100-00008A020000}"/>
    <hyperlink ref="D51" location="'Data Types'!A7" display="Monetary1000" xr:uid="{00000000-0004-0000-0100-00008B020000}"/>
    <hyperlink ref="D52" location="'Data Types'!A7" display="Monetary1000" xr:uid="{00000000-0004-0000-0100-00008C020000}"/>
    <hyperlink ref="D53" location="'Data Types'!A7" display="Monetary1000" xr:uid="{00000000-0004-0000-0100-00008D020000}"/>
    <hyperlink ref="D54" location="'Data Types'!A7" display="Monetary1000" xr:uid="{00000000-0004-0000-0100-00008E020000}"/>
    <hyperlink ref="D55" location="'Data Types'!A7" display="Monetary1000" xr:uid="{00000000-0004-0000-0100-00008F020000}"/>
    <hyperlink ref="D56" location="'Data Types'!A7" display="Monetary1000" xr:uid="{00000000-0004-0000-0100-000090020000}"/>
    <hyperlink ref="D57" location="'Data Types'!A7" display="Monetary1000" xr:uid="{00000000-0004-0000-0100-000091020000}"/>
    <hyperlink ref="D58" location="'Data Types'!A7" display="Monetary1000" xr:uid="{00000000-0004-0000-0100-000092020000}"/>
    <hyperlink ref="D59" location="'Data Types'!A7" display="Monetary1000" xr:uid="{00000000-0004-0000-0100-000093020000}"/>
    <hyperlink ref="D60" location="'Data Types'!A7" display="Monetary1000" xr:uid="{00000000-0004-0000-0100-000094020000}"/>
    <hyperlink ref="D61" location="'Data Types'!A7" display="Monetary1000" xr:uid="{00000000-0004-0000-0100-000095020000}"/>
    <hyperlink ref="D62" location="'Data Types'!A7" display="Monetary1000" xr:uid="{00000000-0004-0000-0100-000096020000}"/>
    <hyperlink ref="D63" location="'Data Types'!A7" display="Monetary1000" xr:uid="{00000000-0004-0000-0100-000097020000}"/>
    <hyperlink ref="D64" location="'Data Types'!A7" display="Monetary1000" xr:uid="{00000000-0004-0000-0100-000098020000}"/>
    <hyperlink ref="D65" location="'Data Types'!A7" display="Monetary1000" xr:uid="{00000000-0004-0000-0100-000099020000}"/>
    <hyperlink ref="D66" location="'Data Types'!A7" display="Monetary1000" xr:uid="{00000000-0004-0000-0100-00009A020000}"/>
    <hyperlink ref="D67" location="'Data Types'!A7" display="Monetary1000" xr:uid="{00000000-0004-0000-0100-00009B020000}"/>
    <hyperlink ref="D68" location="'Data Types'!A7" display="Monetary1000" xr:uid="{00000000-0004-0000-0100-00009C020000}"/>
    <hyperlink ref="D69" location="'Data Types'!A7" display="Monetary1000" xr:uid="{00000000-0004-0000-0100-00009D020000}"/>
    <hyperlink ref="D70" location="'Data Types'!A7" display="Monetary1000" xr:uid="{00000000-0004-0000-0100-00009E020000}"/>
    <hyperlink ref="D71" location="'Data Types'!A7" display="Monetary1000" xr:uid="{00000000-0004-0000-0100-00009F020000}"/>
    <hyperlink ref="D72" location="'Data Types'!A7" display="Monetary1000" xr:uid="{00000000-0004-0000-0100-0000A0020000}"/>
    <hyperlink ref="D73" location="'Data Types'!A7" display="Monetary1000" xr:uid="{00000000-0004-0000-0100-0000A1020000}"/>
    <hyperlink ref="D74" location="'Data Types'!A7" display="Monetary1000" xr:uid="{00000000-0004-0000-0100-0000A2020000}"/>
    <hyperlink ref="D75" location="'Data Types'!A7" display="Monetary1000" xr:uid="{00000000-0004-0000-0100-0000A3020000}"/>
    <hyperlink ref="D76" location="'Data Types'!A7" display="Monetary1000" xr:uid="{00000000-0004-0000-0100-0000A4020000}"/>
    <hyperlink ref="D77" location="'Data Types'!A7" display="Monetary1000" xr:uid="{00000000-0004-0000-0100-0000A5020000}"/>
    <hyperlink ref="D78" location="'Data Types'!A7" display="Monetary1000" xr:uid="{00000000-0004-0000-0100-0000A6020000}"/>
    <hyperlink ref="D79" location="'Data Types'!A7" display="Monetary1000" xr:uid="{00000000-0004-0000-0100-0000A7020000}"/>
    <hyperlink ref="D80" location="'Data Types'!A7" display="Monetary1000" xr:uid="{00000000-0004-0000-0100-0000A8020000}"/>
    <hyperlink ref="D81" location="'Data Types'!A7" display="Monetary1000" xr:uid="{00000000-0004-0000-0100-0000A9020000}"/>
    <hyperlink ref="D82" location="'Data Types'!A7" display="Monetary1000" xr:uid="{00000000-0004-0000-0100-0000AA020000}"/>
    <hyperlink ref="D83" location="'Data Types'!A7" display="Monetary1000" xr:uid="{00000000-0004-0000-0100-0000AB020000}"/>
    <hyperlink ref="D84" location="'Data Types'!A7" display="Monetary1000" xr:uid="{00000000-0004-0000-0100-0000AC020000}"/>
    <hyperlink ref="D85" location="'Data Types'!A7" display="Monetary1000" xr:uid="{00000000-0004-0000-0100-0000AD020000}"/>
    <hyperlink ref="D86" location="'Data Types'!A7" display="Monetary1000" xr:uid="{00000000-0004-0000-0100-0000AE020000}"/>
    <hyperlink ref="D87" location="'Data Types'!A7" display="Monetary1000" xr:uid="{00000000-0004-0000-0100-0000AF020000}"/>
    <hyperlink ref="D88" location="'Data Types'!A7" display="Monetary1000" xr:uid="{00000000-0004-0000-0100-0000B0020000}"/>
    <hyperlink ref="D89" location="'Data Types'!A7" display="Monetary1000" xr:uid="{00000000-0004-0000-0100-0000B1020000}"/>
    <hyperlink ref="D90" location="'Data Types'!A7" display="Monetary1000" xr:uid="{00000000-0004-0000-0100-0000B2020000}"/>
    <hyperlink ref="D91" location="'Data Types'!A7" display="Monetary1000" xr:uid="{00000000-0004-0000-0100-0000B3020000}"/>
    <hyperlink ref="D92" location="'Data Types'!A7" display="Monetary1000" xr:uid="{00000000-0004-0000-0100-0000B4020000}"/>
    <hyperlink ref="D93" location="'Data Types'!A7" display="Monetary1000" xr:uid="{00000000-0004-0000-0100-0000B5020000}"/>
    <hyperlink ref="D94" location="'Data Types'!A7" display="Monetary1000" xr:uid="{00000000-0004-0000-0100-0000B6020000}"/>
    <hyperlink ref="D95" location="'Data Types'!A7" display="Monetary1000" xr:uid="{00000000-0004-0000-0100-0000B7020000}"/>
    <hyperlink ref="D96" location="'Data Types'!A7" display="Monetary1000" xr:uid="{00000000-0004-0000-0100-0000B8020000}"/>
    <hyperlink ref="D97" location="'Data Types'!A7" display="Monetary1000" xr:uid="{00000000-0004-0000-0100-0000B9020000}"/>
    <hyperlink ref="D98" location="'Data Types'!A7" display="Monetary1000" xr:uid="{00000000-0004-0000-0100-0000BA020000}"/>
    <hyperlink ref="D99" location="'Data Types'!A7" display="Monetary1000" xr:uid="{00000000-0004-0000-0100-0000BB020000}"/>
    <hyperlink ref="D100" location="'Data Types'!A7" display="Monetary1000" xr:uid="{00000000-0004-0000-0100-0000BC020000}"/>
    <hyperlink ref="D101" location="'Data Types'!A7" display="Monetary1000" xr:uid="{00000000-0004-0000-0100-0000BD020000}"/>
    <hyperlink ref="D102" location="'Data Types'!A7" display="Monetary1000" xr:uid="{00000000-0004-0000-0100-0000BE020000}"/>
    <hyperlink ref="D103" location="'Data Types'!A7" display="Monetary1000" xr:uid="{00000000-0004-0000-0100-0000BF020000}"/>
    <hyperlink ref="D104" location="'Data Types'!A7" display="Monetary1000" xr:uid="{00000000-0004-0000-0100-0000C0020000}"/>
    <hyperlink ref="D105" location="'Data Types'!A7" display="Monetary1000" xr:uid="{00000000-0004-0000-0100-0000C1020000}"/>
    <hyperlink ref="D106" location="'Data Types'!A7" display="Monetary1000" xr:uid="{00000000-0004-0000-0100-0000C2020000}"/>
    <hyperlink ref="D107" location="'Data Types'!A7" display="Monetary1000" xr:uid="{00000000-0004-0000-0100-0000C3020000}"/>
    <hyperlink ref="D108" location="'Data Types'!A7" display="Monetary1000" xr:uid="{00000000-0004-0000-0100-0000C4020000}"/>
    <hyperlink ref="D109" location="'Data Types'!A7" display="Monetary1000" xr:uid="{00000000-0004-0000-0100-0000C5020000}"/>
    <hyperlink ref="D111" location="'Data Types'!A7" display="Monetary1000" xr:uid="{00000000-0004-0000-0100-0000C6020000}"/>
    <hyperlink ref="D112" location="'Data Types'!A7" display="Monetary1000" xr:uid="{00000000-0004-0000-0100-0000C7020000}"/>
    <hyperlink ref="D113" location="'Data Types'!A7" display="Monetary1000" xr:uid="{00000000-0004-0000-0100-0000C8020000}"/>
    <hyperlink ref="D114" location="'Data Types'!A7" display="Monetary1000" xr:uid="{00000000-0004-0000-0100-0000C9020000}"/>
    <hyperlink ref="D115" location="'Data Types'!A7" display="Monetary1000" xr:uid="{00000000-0004-0000-0100-0000CA020000}"/>
    <hyperlink ref="D116" location="'Data Types'!A7" display="Monetary1000" xr:uid="{00000000-0004-0000-0100-0000CB020000}"/>
    <hyperlink ref="D117" location="'Data Types'!A7" display="Monetary1000" xr:uid="{00000000-0004-0000-0100-0000CC020000}"/>
    <hyperlink ref="D118" location="'Data Types'!A7" display="Monetary1000" xr:uid="{00000000-0004-0000-0100-0000CD020000}"/>
    <hyperlink ref="D119" location="'Data Types'!A7" display="Monetary1000" xr:uid="{00000000-0004-0000-0100-0000CE020000}"/>
    <hyperlink ref="D120" location="'Data Types'!A7" display="Monetary1000" xr:uid="{00000000-0004-0000-0100-0000CF020000}"/>
    <hyperlink ref="D121" location="'Data Types'!A7" display="Monetary1000" xr:uid="{00000000-0004-0000-0100-0000D0020000}"/>
    <hyperlink ref="D122" location="'Data Types'!A7" display="Monetary1000" xr:uid="{00000000-0004-0000-0100-0000D1020000}"/>
    <hyperlink ref="D123" location="'Data Types'!A7" display="Monetary1000" xr:uid="{00000000-0004-0000-0100-0000D2020000}"/>
    <hyperlink ref="D124" location="'Data Types'!A7" display="Monetary1000" xr:uid="{00000000-0004-0000-0100-0000D3020000}"/>
    <hyperlink ref="D125" location="'Data Types'!A7" display="Monetary1000" xr:uid="{00000000-0004-0000-0100-0000D4020000}"/>
    <hyperlink ref="D126" location="'Data Types'!A7" display="Monetary1000" xr:uid="{00000000-0004-0000-0100-0000D5020000}"/>
    <hyperlink ref="D127" location="'Data Types'!A7" display="Monetary1000" xr:uid="{00000000-0004-0000-0100-0000D6020000}"/>
    <hyperlink ref="D128" location="'Data Types'!A7" display="Monetary1000" xr:uid="{00000000-0004-0000-0100-0000D7020000}"/>
    <hyperlink ref="D129" location="'Data Types'!A7" display="Monetary1000" xr:uid="{00000000-0004-0000-0100-0000D8020000}"/>
    <hyperlink ref="D130" location="'Data Types'!A7" display="Monetary1000" xr:uid="{00000000-0004-0000-0100-0000D9020000}"/>
    <hyperlink ref="D131" location="'Data Types'!A7" display="Monetary1000" xr:uid="{00000000-0004-0000-0100-0000DA020000}"/>
    <hyperlink ref="D132" location="'Data Types'!A7" display="Monetary1000" xr:uid="{00000000-0004-0000-0100-0000DB020000}"/>
    <hyperlink ref="D133" location="'Data Types'!A7" display="Monetary1000" xr:uid="{00000000-0004-0000-0100-0000DC020000}"/>
    <hyperlink ref="D134" location="'Data Types'!A7" display="Monetary1000" xr:uid="{00000000-0004-0000-0100-0000DD020000}"/>
    <hyperlink ref="D135" location="'Data Types'!A7" display="Monetary1000" xr:uid="{00000000-0004-0000-0100-0000DE020000}"/>
    <hyperlink ref="D136" location="'Data Types'!A7" display="Monetary1000" xr:uid="{00000000-0004-0000-0100-0000DF020000}"/>
    <hyperlink ref="D137" location="'Data Types'!A7" display="Monetary1000" xr:uid="{00000000-0004-0000-0100-0000E0020000}"/>
    <hyperlink ref="D138" location="'Data Types'!A7" display="Monetary1000" xr:uid="{00000000-0004-0000-0100-0000E1020000}"/>
    <hyperlink ref="D139" location="'Data Types'!A7" display="Monetary1000" xr:uid="{00000000-0004-0000-0100-0000E2020000}"/>
    <hyperlink ref="D140" location="'Data Types'!A7" display="Monetary1000" xr:uid="{00000000-0004-0000-0100-0000E3020000}"/>
    <hyperlink ref="D141" location="'Data Types'!A7" display="Monetary1000" xr:uid="{00000000-0004-0000-0100-0000E4020000}"/>
    <hyperlink ref="D142" location="'Data Types'!A7" display="Monetary1000" xr:uid="{00000000-0004-0000-0100-0000E5020000}"/>
    <hyperlink ref="D143" location="'Data Types'!A7" display="Monetary1000" xr:uid="{00000000-0004-0000-0100-0000E6020000}"/>
    <hyperlink ref="D144" location="'Data Types'!A7" display="Monetary1000" xr:uid="{00000000-0004-0000-0100-0000E7020000}"/>
    <hyperlink ref="D145" location="'Data Types'!A7" display="Monetary1000" xr:uid="{00000000-0004-0000-0100-0000E8020000}"/>
    <hyperlink ref="D146" location="'Data Types'!A7" display="Monetary1000" xr:uid="{00000000-0004-0000-0100-0000E9020000}"/>
    <hyperlink ref="D147" location="'Data Types'!A7" display="Monetary1000" xr:uid="{00000000-0004-0000-0100-0000EA020000}"/>
    <hyperlink ref="D148" location="'Data Types'!A7" display="Monetary1000" xr:uid="{00000000-0004-0000-0100-0000EB020000}"/>
    <hyperlink ref="D149" location="'Data Types'!A7" display="Monetary1000" xr:uid="{00000000-0004-0000-0100-0000EC020000}"/>
    <hyperlink ref="D150" location="'Data Types'!A7" display="Monetary1000" xr:uid="{00000000-0004-0000-0100-0000ED020000}"/>
    <hyperlink ref="D151" location="'Data Types'!A7" display="Monetary1000" xr:uid="{00000000-0004-0000-0100-0000EE020000}"/>
    <hyperlink ref="D152" location="'Data Types'!A7" display="Monetary1000" xr:uid="{00000000-0004-0000-0100-0000EF020000}"/>
    <hyperlink ref="D153" location="'Data Types'!A7" display="Monetary1000" xr:uid="{00000000-0004-0000-0100-0000F0020000}"/>
    <hyperlink ref="D154" location="'Data Types'!A7" display="Monetary1000" xr:uid="{00000000-0004-0000-0100-0000F1020000}"/>
    <hyperlink ref="D155" location="'Data Types'!A7" display="Monetary1000" xr:uid="{00000000-0004-0000-0100-0000F2020000}"/>
    <hyperlink ref="D156" location="'Data Types'!A7" display="Monetary1000" xr:uid="{00000000-0004-0000-0100-0000F3020000}"/>
    <hyperlink ref="D157" location="'Data Types'!A7" display="Monetary1000" xr:uid="{00000000-0004-0000-0100-0000F4020000}"/>
    <hyperlink ref="D158" location="'Data Types'!A7" display="Monetary1000" xr:uid="{00000000-0004-0000-0100-0000F5020000}"/>
    <hyperlink ref="D159" location="'Data Types'!A7" display="Monetary1000" xr:uid="{00000000-0004-0000-0100-0000F6020000}"/>
    <hyperlink ref="D160" location="'Data Types'!A7" display="Monetary1000" xr:uid="{00000000-0004-0000-0100-0000F7020000}"/>
    <hyperlink ref="D161" location="'Data Types'!A7" display="Monetary1000" xr:uid="{00000000-0004-0000-0100-0000F8020000}"/>
    <hyperlink ref="D162" location="'Data Types'!A7" display="Monetary1000" xr:uid="{00000000-0004-0000-0100-0000F9020000}"/>
    <hyperlink ref="D163" location="'Data Types'!A7" display="Monetary1000" xr:uid="{00000000-0004-0000-0100-0000FA020000}"/>
    <hyperlink ref="D164" location="'Data Types'!A7" display="Monetary1000" xr:uid="{00000000-0004-0000-0100-0000FB020000}"/>
    <hyperlink ref="D165" location="'Data Types'!A7" display="Monetary1000" xr:uid="{00000000-0004-0000-0100-0000FC020000}"/>
    <hyperlink ref="D166" location="'Data Types'!A7" display="Monetary1000" xr:uid="{00000000-0004-0000-0100-0000FD020000}"/>
    <hyperlink ref="D167" location="'Data Types'!A7" display="Monetary1000" xr:uid="{00000000-0004-0000-0100-0000FE020000}"/>
    <hyperlink ref="D168" location="'Data Types'!A7" display="Monetary1000" xr:uid="{00000000-0004-0000-0100-0000FF020000}"/>
    <hyperlink ref="D169" location="'Data Types'!A7" display="Monetary1000" xr:uid="{00000000-0004-0000-0100-000000030000}"/>
    <hyperlink ref="D170" location="'Data Types'!A7" display="Monetary1000" xr:uid="{00000000-0004-0000-0100-000001030000}"/>
    <hyperlink ref="D171" location="'Data Types'!A7" display="Monetary1000" xr:uid="{00000000-0004-0000-0100-000002030000}"/>
    <hyperlink ref="D172" location="'Data Types'!A7" display="Monetary1000" xr:uid="{00000000-0004-0000-0100-000003030000}"/>
    <hyperlink ref="D173" location="'Data Types'!A7" display="Monetary1000" xr:uid="{00000000-0004-0000-0100-000004030000}"/>
    <hyperlink ref="D174" location="'Data Types'!A7" display="Monetary1000" xr:uid="{00000000-0004-0000-0100-000005030000}"/>
    <hyperlink ref="D175" location="'Data Types'!A7" display="Monetary1000" xr:uid="{00000000-0004-0000-0100-000006030000}"/>
    <hyperlink ref="D176" location="'Data Types'!A7" display="Monetary1000" xr:uid="{00000000-0004-0000-0100-000007030000}"/>
    <hyperlink ref="D177" location="'Data Types'!A7" display="Monetary1000" xr:uid="{00000000-0004-0000-0100-000008030000}"/>
    <hyperlink ref="D178" location="'Data Types'!A7" display="Monetary1000" xr:uid="{00000000-0004-0000-0100-000009030000}"/>
    <hyperlink ref="D179" location="'Data Types'!A7" display="Monetary1000" xr:uid="{00000000-0004-0000-0100-00000A030000}"/>
    <hyperlink ref="D180" location="'Data Types'!A7" display="Monetary1000" xr:uid="{00000000-0004-0000-0100-00000B030000}"/>
    <hyperlink ref="D181" location="'Data Types'!A7" display="Monetary1000" xr:uid="{00000000-0004-0000-0100-00000C030000}"/>
    <hyperlink ref="D182" location="'Data Types'!A7" display="Monetary1000" xr:uid="{00000000-0004-0000-0100-00000D030000}"/>
    <hyperlink ref="D183" location="'Data Types'!A7" display="Monetary1000" xr:uid="{00000000-0004-0000-0100-00000E030000}"/>
    <hyperlink ref="D184" location="'Data Types'!A7" display="Monetary1000" xr:uid="{00000000-0004-0000-0100-00000F030000}"/>
    <hyperlink ref="D185" location="'Data Types'!A7" display="Monetary1000" xr:uid="{00000000-0004-0000-0100-000010030000}"/>
    <hyperlink ref="D186" location="'Data Types'!A7" display="Monetary1000" xr:uid="{00000000-0004-0000-0100-000011030000}"/>
    <hyperlink ref="D187" location="'Data Types'!A7" display="Monetary1000" xr:uid="{00000000-0004-0000-0100-000012030000}"/>
    <hyperlink ref="D188" location="'Data Types'!A7" display="Monetary1000" xr:uid="{00000000-0004-0000-0100-000013030000}"/>
    <hyperlink ref="D189" location="'Data Types'!A7" display="Monetary1000" xr:uid="{00000000-0004-0000-0100-000014030000}"/>
    <hyperlink ref="D190" location="'Data Types'!A7" display="Monetary1000" xr:uid="{00000000-0004-0000-0100-000015030000}"/>
    <hyperlink ref="D191" location="'Data Types'!A7" display="Monetary1000" xr:uid="{00000000-0004-0000-0100-000016030000}"/>
    <hyperlink ref="D192" location="'Data Types'!A7" display="Monetary1000" xr:uid="{00000000-0004-0000-0100-000017030000}"/>
    <hyperlink ref="D193" location="'Data Types'!A7" display="Monetary1000" xr:uid="{00000000-0004-0000-0100-000018030000}"/>
    <hyperlink ref="D194" location="'Data Types'!A7" display="Monetary1000" xr:uid="{00000000-0004-0000-0100-000019030000}"/>
    <hyperlink ref="D195" location="'Data Types'!A7" display="Monetary1000" xr:uid="{00000000-0004-0000-0100-00001A030000}"/>
    <hyperlink ref="D196" location="'Data Types'!A7" display="Monetary1000" xr:uid="{00000000-0004-0000-0100-00001B030000}"/>
    <hyperlink ref="D197" location="'Data Types'!A7" display="Monetary1000" xr:uid="{00000000-0004-0000-0100-00001C030000}"/>
    <hyperlink ref="D198" location="'Data Types'!A7" display="Monetary1000" xr:uid="{00000000-0004-0000-0100-00001D030000}"/>
    <hyperlink ref="D199" location="'Data Types'!A7" display="Monetary1000" xr:uid="{00000000-0004-0000-0100-00001E030000}"/>
    <hyperlink ref="D200" location="'Data Types'!A7" display="Monetary1000" xr:uid="{00000000-0004-0000-0100-00001F030000}"/>
    <hyperlink ref="D201" location="'Data Types'!A7" display="Monetary1000" xr:uid="{00000000-0004-0000-0100-000020030000}"/>
    <hyperlink ref="D202" location="'Data Types'!A7" display="Monetary1000" xr:uid="{00000000-0004-0000-0100-000021030000}"/>
    <hyperlink ref="D203" location="'Data Types'!A7" display="Monetary1000" xr:uid="{00000000-0004-0000-0100-000022030000}"/>
    <hyperlink ref="D204" location="'Data Types'!A7" display="Monetary1000" xr:uid="{00000000-0004-0000-0100-000023030000}"/>
    <hyperlink ref="D205" location="'Data Types'!A7" display="Monetary1000" xr:uid="{00000000-0004-0000-0100-000024030000}"/>
    <hyperlink ref="D206" location="'Data Types'!A7" display="Monetary1000" xr:uid="{00000000-0004-0000-0100-000025030000}"/>
    <hyperlink ref="D207" location="'Data Types'!A7" display="Monetary1000" xr:uid="{00000000-0004-0000-0100-000026030000}"/>
    <hyperlink ref="D208" location="'Data Types'!A7" display="Monetary1000" xr:uid="{00000000-0004-0000-0100-000027030000}"/>
    <hyperlink ref="D209" location="'Data Types'!A7" display="Monetary1000" xr:uid="{00000000-0004-0000-0100-000028030000}"/>
    <hyperlink ref="D210" location="'Data Types'!A7" display="Monetary1000" xr:uid="{00000000-0004-0000-0100-000029030000}"/>
    <hyperlink ref="D211" location="'Data Types'!A7" display="Monetary1000" xr:uid="{00000000-0004-0000-0100-00002A030000}"/>
    <hyperlink ref="D212" location="'Data Types'!A7" display="Monetary1000" xr:uid="{00000000-0004-0000-0100-00002B030000}"/>
    <hyperlink ref="D214" location="'Data Types'!A7" display="Monetary1000" xr:uid="{00000000-0004-0000-0100-00002C030000}"/>
    <hyperlink ref="D215" location="'Data Types'!A3" display="Integer" xr:uid="{00000000-0004-0000-0100-00002D030000}"/>
    <hyperlink ref="D216" location="'Data Types'!A7" display="Monetary1000" xr:uid="{00000000-0004-0000-0100-00002E030000}"/>
    <hyperlink ref="D217" location="'Data Types'!A3" display="Integer" xr:uid="{00000000-0004-0000-0100-00002F030000}"/>
    <hyperlink ref="D218" location="'Data Types'!A7" display="Monetary1000" xr:uid="{00000000-0004-0000-0100-000030030000}"/>
    <hyperlink ref="D219" location="'Data Types'!A3" display="Integer" xr:uid="{00000000-0004-0000-0100-000031030000}"/>
    <hyperlink ref="D220" location="'Data Types'!A7" display="Monetary1000" xr:uid="{00000000-0004-0000-0100-000032030000}"/>
    <hyperlink ref="D221" location="'Data Types'!A3" display="Integer" xr:uid="{00000000-0004-0000-0100-000033030000}"/>
    <hyperlink ref="D222" location="'Data Types'!A7" display="Monetary1000" xr:uid="{00000000-0004-0000-0100-000034030000}"/>
    <hyperlink ref="D223" location="'Data Types'!A7" display="Monetary1000" xr:uid="{00000000-0004-0000-0100-000035030000}"/>
    <hyperlink ref="D224" location="'Data Types'!A3" display="Integer" xr:uid="{00000000-0004-0000-0100-000036030000}"/>
    <hyperlink ref="D225" location="'Data Types'!A7" display="Monetary1000" xr:uid="{00000000-0004-0000-0100-000037030000}"/>
    <hyperlink ref="D226" location="'Data Types'!A3" display="Integer" xr:uid="{00000000-0004-0000-0100-000038030000}"/>
    <hyperlink ref="D227" location="'Data Types'!A7" display="Monetary1000" xr:uid="{00000000-0004-0000-0100-000039030000}"/>
    <hyperlink ref="D228" location="'Data Types'!A3" display="Integer" xr:uid="{00000000-0004-0000-0100-00003A030000}"/>
    <hyperlink ref="D229" location="'Data Types'!A7" display="Monetary1000" xr:uid="{00000000-0004-0000-0100-00003B030000}"/>
    <hyperlink ref="D230" location="'Data Types'!A7" display="Monetary1000" xr:uid="{00000000-0004-0000-0100-00003C030000}"/>
    <hyperlink ref="D231" location="'Data Types'!A7" display="Monetary1000" xr:uid="{00000000-0004-0000-0100-00003D030000}"/>
    <hyperlink ref="D232" location="'Data Types'!A3" display="Integer" xr:uid="{00000000-0004-0000-0100-00003E030000}"/>
    <hyperlink ref="D233" location="'Data Types'!A7" display="Monetary1000" xr:uid="{00000000-0004-0000-0100-00003F030000}"/>
    <hyperlink ref="D234" location="'Data Types'!A3" display="Integer" xr:uid="{00000000-0004-0000-0100-000040030000}"/>
    <hyperlink ref="D235" location="'Data Types'!A7" display="Monetary1000" xr:uid="{00000000-0004-0000-0100-000041030000}"/>
    <hyperlink ref="D236" location="'Data Types'!A3" display="Integer" xr:uid="{00000000-0004-0000-0100-000042030000}"/>
    <hyperlink ref="D237" location="'Data Types'!A7" display="Monetary1000" xr:uid="{00000000-0004-0000-0100-000043030000}"/>
    <hyperlink ref="D238" location="'Data Types'!A3" display="Integer" xr:uid="{00000000-0004-0000-0100-000044030000}"/>
    <hyperlink ref="D239" location="'Data Types'!A7" display="Monetary1000" xr:uid="{00000000-0004-0000-0100-000045030000}"/>
    <hyperlink ref="D240" location="'Data Types'!A3" display="Integer" xr:uid="{00000000-0004-0000-0100-000046030000}"/>
    <hyperlink ref="D241" location="'Data Types'!A7" display="Monetary1000" xr:uid="{00000000-0004-0000-0100-000047030000}"/>
    <hyperlink ref="D242" location="'Data Types'!A3" display="Integer" xr:uid="{00000000-0004-0000-0100-000048030000}"/>
    <hyperlink ref="D243" location="'Data Types'!A7" display="Monetary1000" xr:uid="{00000000-0004-0000-0100-000049030000}"/>
    <hyperlink ref="D244" location="'Data Types'!A3" display="Integer" xr:uid="{00000000-0004-0000-0100-00004A030000}"/>
    <hyperlink ref="D246" location="'Data Types'!A7" display="Monetary1000" xr:uid="{00000000-0004-0000-0100-00004B030000}"/>
    <hyperlink ref="D247" location="'Data Types'!A7" display="Monetary1000" xr:uid="{00000000-0004-0000-0100-00004C030000}"/>
    <hyperlink ref="D248" location="'Data Types'!A7" display="Monetary1000" xr:uid="{00000000-0004-0000-0100-00004D030000}"/>
    <hyperlink ref="D249" location="'Data Types'!A7" display="Monetary1000" xr:uid="{00000000-0004-0000-0100-00004E030000}"/>
    <hyperlink ref="D250" location="'Data Types'!A7" display="Monetary1000" xr:uid="{00000000-0004-0000-0100-00004F030000}"/>
    <hyperlink ref="D251" location="'Data Types'!A7" display="Monetary1000" xr:uid="{00000000-0004-0000-0100-000050030000}"/>
    <hyperlink ref="D252" location="'Data Types'!A7" display="Monetary1000" xr:uid="{00000000-0004-0000-0100-000051030000}"/>
    <hyperlink ref="D253" location="'Data Types'!A7" display="Monetary1000" xr:uid="{00000000-0004-0000-0100-000052030000}"/>
    <hyperlink ref="D254" location="'Data Types'!A7" display="Monetary1000" xr:uid="{00000000-0004-0000-0100-000053030000}"/>
    <hyperlink ref="D255" location="'Data Types'!A7" display="Monetary1000" xr:uid="{00000000-0004-0000-0100-000054030000}"/>
    <hyperlink ref="D256" location="'Data Types'!A7" display="Monetary1000" xr:uid="{00000000-0004-0000-0100-000055030000}"/>
    <hyperlink ref="D257" location="'Data Types'!A7" display="Monetary1000" xr:uid="{00000000-0004-0000-0100-000056030000}"/>
    <hyperlink ref="D258" location="'Data Types'!A7" display="Monetary1000" xr:uid="{00000000-0004-0000-0100-000057030000}"/>
    <hyperlink ref="D259" location="'Data Types'!A7" display="Monetary1000" xr:uid="{00000000-0004-0000-0100-000058030000}"/>
    <hyperlink ref="D260" location="'Data Types'!A7" display="Monetary1000" xr:uid="{00000000-0004-0000-0100-000059030000}"/>
    <hyperlink ref="D261" location="'Data Types'!A7" display="Monetary1000" xr:uid="{00000000-0004-0000-0100-00005A030000}"/>
    <hyperlink ref="D262" location="'Data Types'!A7" display="Monetary1000" xr:uid="{00000000-0004-0000-0100-00005B030000}"/>
    <hyperlink ref="D263" location="'Data Types'!A7" display="Monetary1000" xr:uid="{00000000-0004-0000-0100-00005C030000}"/>
    <hyperlink ref="D264" location="'Data Types'!A7" display="Monetary1000" xr:uid="{00000000-0004-0000-0100-00005D030000}"/>
    <hyperlink ref="D265" location="'Data Types'!A7" display="Monetary1000" xr:uid="{00000000-0004-0000-0100-00005E030000}"/>
    <hyperlink ref="D266" location="'Data Types'!A7" display="Monetary1000" xr:uid="{00000000-0004-0000-0100-00005F030000}"/>
    <hyperlink ref="D267" location="'Data Types'!A7" display="Monetary1000" xr:uid="{00000000-0004-0000-0100-000060030000}"/>
    <hyperlink ref="D268" location="'Data Types'!A7" display="Monetary1000" xr:uid="{00000000-0004-0000-0100-000061030000}"/>
    <hyperlink ref="D269" location="'Data Types'!A7" display="Monetary1000" xr:uid="{00000000-0004-0000-0100-000062030000}"/>
    <hyperlink ref="D270" location="'Data Types'!A7" display="Monetary1000" xr:uid="{00000000-0004-0000-0100-000063030000}"/>
    <hyperlink ref="D271" location="'Data Types'!A7" display="Monetary1000" xr:uid="{00000000-0004-0000-0100-000064030000}"/>
    <hyperlink ref="D272" location="'Data Types'!A7" display="Monetary1000" xr:uid="{00000000-0004-0000-0100-000065030000}"/>
    <hyperlink ref="D273" location="'Data Types'!A7" display="Monetary1000" xr:uid="{00000000-0004-0000-0100-000066030000}"/>
    <hyperlink ref="D274" location="'Data Types'!A7" display="Monetary1000" xr:uid="{00000000-0004-0000-0100-000067030000}"/>
    <hyperlink ref="D275" location="'Data Types'!A7" display="Monetary1000" xr:uid="{00000000-0004-0000-0100-000068030000}"/>
    <hyperlink ref="D276" location="'Data Types'!A7" display="Monetary1000" xr:uid="{00000000-0004-0000-0100-000069030000}"/>
    <hyperlink ref="D277" location="'Data Types'!A7" display="Monetary1000" xr:uid="{00000000-0004-0000-0100-00006A030000}"/>
    <hyperlink ref="D278" location="'Data Types'!A7" display="Monetary1000" xr:uid="{00000000-0004-0000-0100-00006B030000}"/>
    <hyperlink ref="D279" location="'Data Types'!A7" display="Monetary1000" xr:uid="{00000000-0004-0000-0100-00006C030000}"/>
    <hyperlink ref="D280" location="'Data Types'!A7" display="Monetary1000" xr:uid="{00000000-0004-0000-0100-00006D030000}"/>
    <hyperlink ref="D281" location="'Data Types'!A7" display="Monetary1000" xr:uid="{00000000-0004-0000-0100-00006E030000}"/>
    <hyperlink ref="D282" location="'Data Types'!A7" display="Monetary1000" xr:uid="{00000000-0004-0000-0100-00006F030000}"/>
    <hyperlink ref="D283" location="'Data Types'!A7" display="Monetary1000" xr:uid="{00000000-0004-0000-0100-000070030000}"/>
    <hyperlink ref="D284" location="'Data Types'!A7" display="Monetary1000" xr:uid="{00000000-0004-0000-0100-000071030000}"/>
    <hyperlink ref="D285" location="'Data Types'!A7" display="Monetary1000" xr:uid="{00000000-0004-0000-0100-000072030000}"/>
    <hyperlink ref="D286" location="'Data Types'!A7" display="Monetary1000" xr:uid="{00000000-0004-0000-0100-000073030000}"/>
    <hyperlink ref="D287" location="'Data Types'!A7" display="Monetary1000" xr:uid="{00000000-0004-0000-0100-000074030000}"/>
    <hyperlink ref="D288" location="'Data Types'!A7" display="Monetary1000" xr:uid="{00000000-0004-0000-0100-000075030000}"/>
    <hyperlink ref="D289" location="'Data Types'!A7" display="Monetary1000" xr:uid="{00000000-0004-0000-0100-000076030000}"/>
    <hyperlink ref="D290" location="'Data Types'!A7" display="Monetary1000" xr:uid="{00000000-0004-0000-0100-000077030000}"/>
    <hyperlink ref="D291" location="'Data Types'!A7" display="Monetary1000" xr:uid="{00000000-0004-0000-0100-000078030000}"/>
    <hyperlink ref="D292" location="'Data Types'!A7" display="Monetary1000" xr:uid="{00000000-0004-0000-0100-000079030000}"/>
    <hyperlink ref="D293" location="'Data Types'!A7" display="Monetary1000" xr:uid="{00000000-0004-0000-0100-00007A030000}"/>
    <hyperlink ref="D294" location="'Data Types'!A7" display="Monetary1000" xr:uid="{00000000-0004-0000-0100-00007B030000}"/>
    <hyperlink ref="D295" location="'Data Types'!A7" display="Monetary1000" xr:uid="{00000000-0004-0000-0100-00007C030000}"/>
    <hyperlink ref="D296" location="'Data Types'!A7" display="Monetary1000" xr:uid="{00000000-0004-0000-0100-00007D030000}"/>
    <hyperlink ref="D297" location="'Data Types'!A7" display="Monetary1000" xr:uid="{00000000-0004-0000-0100-00007E030000}"/>
    <hyperlink ref="D298" location="'Data Types'!A7" display="Monetary1000" xr:uid="{00000000-0004-0000-0100-00007F030000}"/>
    <hyperlink ref="D299" location="'Data Types'!A7" display="Monetary1000" xr:uid="{00000000-0004-0000-0100-000080030000}"/>
    <hyperlink ref="D301" location="'Data Types'!A7" display="Monetary1000" xr:uid="{00000000-0004-0000-0100-000081030000}"/>
    <hyperlink ref="D302" location="'Data Types'!A7" display="Monetary1000" xr:uid="{00000000-0004-0000-0100-000082030000}"/>
    <hyperlink ref="D303" location="'Data Types'!A7" display="Monetary1000" xr:uid="{00000000-0004-0000-0100-000083030000}"/>
    <hyperlink ref="D304" location="'Data Types'!A7" display="Monetary1000" xr:uid="{00000000-0004-0000-0100-000084030000}"/>
    <hyperlink ref="D305" location="'Data Types'!A7" display="Monetary1000" xr:uid="{00000000-0004-0000-0100-000085030000}"/>
    <hyperlink ref="D306" location="'Data Types'!A7" display="Monetary1000" xr:uid="{00000000-0004-0000-0100-000086030000}"/>
    <hyperlink ref="D307" location="'Data Types'!A7" display="Monetary1000" xr:uid="{00000000-0004-0000-0100-000087030000}"/>
    <hyperlink ref="D308" location="'Data Types'!A7" display="Monetary1000" xr:uid="{00000000-0004-0000-0100-000088030000}"/>
    <hyperlink ref="D309" location="'Data Types'!A7" display="Monetary1000" xr:uid="{00000000-0004-0000-0100-000089030000}"/>
    <hyperlink ref="D310" location="'Data Types'!A7" display="Monetary1000" xr:uid="{00000000-0004-0000-0100-00008A030000}"/>
    <hyperlink ref="D311" location="'Data Types'!A7" display="Monetary1000" xr:uid="{00000000-0004-0000-0100-00008B030000}"/>
    <hyperlink ref="D312" location="'Data Types'!A7" display="Monetary1000" xr:uid="{00000000-0004-0000-0100-00008C030000}"/>
    <hyperlink ref="D314" location="'Data Types'!A7" display="Monetary1000" xr:uid="{00000000-0004-0000-0100-00008D030000}"/>
    <hyperlink ref="D315" location="'Data Types'!A7" display="Monetary1000" xr:uid="{00000000-0004-0000-0100-00008E030000}"/>
    <hyperlink ref="D316" location="'Data Types'!A7" display="Monetary1000" xr:uid="{00000000-0004-0000-0100-00008F030000}"/>
    <hyperlink ref="D317" location="'Data Types'!A7" display="Monetary1000" xr:uid="{00000000-0004-0000-0100-000090030000}"/>
    <hyperlink ref="D318" location="'Data Types'!A7" display="Monetary1000" xr:uid="{00000000-0004-0000-0100-000091030000}"/>
    <hyperlink ref="D319" location="'Data Types'!A7" display="Monetary1000" xr:uid="{00000000-0004-0000-0100-000092030000}"/>
    <hyperlink ref="D320" location="'Data Types'!A7" display="Monetary1000" xr:uid="{00000000-0004-0000-0100-000093030000}"/>
    <hyperlink ref="D321" location="'Data Types'!A7" display="Monetary1000" xr:uid="{00000000-0004-0000-0100-000094030000}"/>
    <hyperlink ref="D322" location="'Data Types'!A7" display="Monetary1000" xr:uid="{00000000-0004-0000-0100-000095030000}"/>
    <hyperlink ref="D323" location="'Data Types'!A7" display="Monetary1000" xr:uid="{00000000-0004-0000-0100-000096030000}"/>
    <hyperlink ref="D324" location="'Data Types'!A7" display="Monetary1000" xr:uid="{00000000-0004-0000-0100-000097030000}"/>
    <hyperlink ref="D325" location="'Data Types'!A7" display="Monetary1000" xr:uid="{00000000-0004-0000-0100-000098030000}"/>
    <hyperlink ref="D326" location="'Data Types'!A7" display="Monetary1000" xr:uid="{00000000-0004-0000-0100-000099030000}"/>
    <hyperlink ref="D327" location="'Data Types'!A7" display="Monetary1000" xr:uid="{00000000-0004-0000-0100-00009A030000}"/>
    <hyperlink ref="D328" location="'Data Types'!A7" display="Monetary1000" xr:uid="{00000000-0004-0000-0100-00009B030000}"/>
    <hyperlink ref="D329" location="'Data Types'!A7" display="Monetary1000" xr:uid="{00000000-0004-0000-0100-00009C030000}"/>
    <hyperlink ref="D330" location="'Data Types'!A7" display="Monetary1000" xr:uid="{00000000-0004-0000-0100-00009D030000}"/>
    <hyperlink ref="D331" location="'Data Types'!A7" display="Monetary1000" xr:uid="{00000000-0004-0000-0100-00009E030000}"/>
    <hyperlink ref="D332" location="'Data Types'!A7" display="Monetary1000" xr:uid="{00000000-0004-0000-0100-00009F030000}"/>
    <hyperlink ref="D333" location="'Data Types'!A7" display="Monetary1000" xr:uid="{00000000-0004-0000-0100-0000A0030000}"/>
    <hyperlink ref="D335" location="'Data Types'!A7" display="Monetary1000" xr:uid="{00000000-0004-0000-0100-0000A1030000}"/>
    <hyperlink ref="D336" location="'Data Types'!A10" display="Percentage (19,9)" xr:uid="{00000000-0004-0000-0100-0000A2030000}"/>
    <hyperlink ref="D337" location="'Data Types'!A7" display="Monetary1000" xr:uid="{00000000-0004-0000-0100-0000A3030000}"/>
    <hyperlink ref="D338" location="'Data Types'!A10" display="Percentage (19,9)" xr:uid="{00000000-0004-0000-0100-0000A4030000}"/>
    <hyperlink ref="D340" location="'Data Types'!A7" display="Monetary1000" xr:uid="{00000000-0004-0000-0100-0000A5030000}"/>
    <hyperlink ref="D341" location="'Data Types'!A7" display="Monetary1000" xr:uid="{00000000-0004-0000-0100-0000A6030000}"/>
    <hyperlink ref="D342" location="'Data Types'!A7" display="Monetary1000" xr:uid="{00000000-0004-0000-0100-0000A7030000}"/>
    <hyperlink ref="D343" location="'Data Types'!A7" display="Monetary1000" xr:uid="{00000000-0004-0000-0100-0000A8030000}"/>
    <hyperlink ref="D345" location="'Data Types'!A11" display="Number (14,2)" xr:uid="{00000000-0004-0000-0100-0000A9030000}"/>
    <hyperlink ref="D346" location="'Data Types'!A7" display="Monetary1000" xr:uid="{00000000-0004-0000-0100-0000AA030000}"/>
    <hyperlink ref="D347" location="'Data Types'!A7" display="Monetary1000" xr:uid="{00000000-0004-0000-0100-0000AB030000}"/>
    <hyperlink ref="D348" location="'Data Types'!A7" display="Monetary1000" xr:uid="{00000000-0004-0000-0100-0000AC030000}"/>
    <hyperlink ref="D349" location="'Data Types'!A11" display="Number (14,2)" xr:uid="{00000000-0004-0000-0100-0000AD030000}"/>
    <hyperlink ref="D350" location="'Data Types'!A7" display="Monetary1000" xr:uid="{00000000-0004-0000-0100-0000AE030000}"/>
    <hyperlink ref="D351" location="'Data Types'!A7" display="Monetary1000" xr:uid="{00000000-0004-0000-0100-0000AF030000}"/>
    <hyperlink ref="D352" location="'Data Types'!A7" display="Monetary1000" xr:uid="{00000000-0004-0000-0100-0000B0030000}"/>
    <hyperlink ref="D353" location="'Data Types'!A11" display="Number (14,2)" xr:uid="{00000000-0004-0000-0100-0000B1030000}"/>
    <hyperlink ref="D354" location="'Data Types'!A7" display="Monetary1000" xr:uid="{00000000-0004-0000-0100-0000B2030000}"/>
    <hyperlink ref="D355" location="'Data Types'!A7" display="Monetary1000" xr:uid="{00000000-0004-0000-0100-0000B3030000}"/>
    <hyperlink ref="D356" location="'Data Types'!A7" display="Monetary1000" xr:uid="{00000000-0004-0000-0100-0000B4030000}"/>
    <hyperlink ref="D357" location="'Data Types'!A11" display="Number (14,2)" xr:uid="{00000000-0004-0000-0100-0000B5030000}"/>
    <hyperlink ref="D358" location="'Data Types'!A7" display="Monetary1000" xr:uid="{00000000-0004-0000-0100-0000B6030000}"/>
    <hyperlink ref="D359" location="'Data Types'!A7" display="Monetary1000" xr:uid="{00000000-0004-0000-0100-0000B7030000}"/>
    <hyperlink ref="D360" location="'Data Types'!A7" display="Monetary1000" xr:uid="{00000000-0004-0000-0100-0000B8030000}"/>
    <hyperlink ref="D361" location="'Data Types'!A11" display="Number (14,2)" xr:uid="{00000000-0004-0000-0100-0000B9030000}"/>
    <hyperlink ref="D362" location="'Data Types'!A7" display="Monetary1000" xr:uid="{00000000-0004-0000-0100-0000BA030000}"/>
    <hyperlink ref="D363" location="'Data Types'!A7" display="Monetary1000" xr:uid="{00000000-0004-0000-0100-0000BB030000}"/>
    <hyperlink ref="D364" location="'Data Types'!A7" display="Monetary1000" xr:uid="{00000000-0004-0000-0100-0000BC030000}"/>
    <hyperlink ref="D365" location="'Data Types'!A11" display="Number (14,2)" xr:uid="{00000000-0004-0000-0100-0000BD030000}"/>
    <hyperlink ref="D366" location="'Data Types'!A7" display="Monetary1000" xr:uid="{00000000-0004-0000-0100-0000BE030000}"/>
    <hyperlink ref="D367" location="'Data Types'!A7" display="Monetary1000" xr:uid="{00000000-0004-0000-0100-0000BF030000}"/>
    <hyperlink ref="D368" location="'Data Types'!A7" display="Monetary1000" xr:uid="{00000000-0004-0000-0100-0000C0030000}"/>
    <hyperlink ref="D369" location="'Data Types'!A11" display="Number (14,2)" xr:uid="{00000000-0004-0000-0100-0000C1030000}"/>
    <hyperlink ref="D370" location="'Data Types'!A7" display="Monetary1000" xr:uid="{00000000-0004-0000-0100-0000C2030000}"/>
    <hyperlink ref="D371" location="'Data Types'!A7" display="Monetary1000" xr:uid="{00000000-0004-0000-0100-0000C3030000}"/>
    <hyperlink ref="D372" location="'Data Types'!A7" display="Monetary1000" xr:uid="{00000000-0004-0000-0100-0000C4030000}"/>
    <hyperlink ref="D373" location="'Data Types'!A11" display="Number (14,2)" xr:uid="{00000000-0004-0000-0100-0000C5030000}"/>
    <hyperlink ref="D374" location="'Data Types'!A7" display="Monetary1000" xr:uid="{00000000-0004-0000-0100-0000C6030000}"/>
    <hyperlink ref="D375" location="'Data Types'!A7" display="Monetary1000" xr:uid="{00000000-0004-0000-0100-0000C7030000}"/>
    <hyperlink ref="D376" location="'Data Types'!A7" display="Monetary1000" xr:uid="{00000000-0004-0000-0100-0000C8030000}"/>
    <hyperlink ref="D377" location="'Data Types'!A7" display="Monetary1000" xr:uid="{00000000-0004-0000-0100-0000C9030000}"/>
    <hyperlink ref="D378" location="'Data Types'!A7" display="Monetary1000" xr:uid="{00000000-0004-0000-0100-0000CA030000}"/>
    <hyperlink ref="D379" location="'Enumerations'!A8" display="CP_YesNo" xr:uid="{00000000-0004-0000-0100-0000CB030000}"/>
    <hyperlink ref="D380" location="'Enumerations'!A8" display="CP_YesNo" xr:uid="{00000000-0004-0000-0100-0000CC030000}"/>
    <hyperlink ref="D381" location="'Enumerations'!A8" display="CP_YesNo" xr:uid="{00000000-0004-0000-0100-0000CD030000}"/>
    <hyperlink ref="D382" location="'Enumerations'!A8" display="CP_YesNo" xr:uid="{00000000-0004-0000-0100-0000CE030000}"/>
    <hyperlink ref="D383" location="'Enumerations'!A8" display="CP_YesNo" xr:uid="{00000000-0004-0000-0100-0000CF030000}"/>
    <hyperlink ref="D384" location="'Enumerations'!A8" display="CP_YesNo" xr:uid="{00000000-0004-0000-0100-0000D0030000}"/>
    <hyperlink ref="D385" location="'Enumerations'!A8" display="CP_YesNo" xr:uid="{00000000-0004-0000-0100-0000D1030000}"/>
    <hyperlink ref="D386" location="'Enumerations'!A8" display="CP_YesNo" xr:uid="{00000000-0004-0000-0100-0000D2030000}"/>
    <hyperlink ref="D388" location="'Data Types'!A7" display="Monetary1000" xr:uid="{00000000-0004-0000-0100-0000D3030000}"/>
    <hyperlink ref="D390" location="'Data Types'!A7" display="Monetary1000" xr:uid="{00000000-0004-0000-0100-0000D4030000}"/>
    <hyperlink ref="D391" location="'Data Types'!A10" display="Percentage (19,9)" xr:uid="{00000000-0004-0000-0100-0000D5030000}"/>
    <hyperlink ref="D392" location="'Data Types'!A3" display="Integer" xr:uid="{00000000-0004-0000-0100-0000D6030000}"/>
    <hyperlink ref="D393" location="'Data Types'!A3" display="Integer" xr:uid="{00000000-0004-0000-0100-0000D7030000}"/>
    <hyperlink ref="D394" location="'Data Types'!A3" display="Integer" xr:uid="{00000000-0004-0000-0100-0000D8030000}"/>
    <hyperlink ref="D395" location="'Data Types'!A3" display="Integer" xr:uid="{00000000-0004-0000-0100-0000D9030000}"/>
    <hyperlink ref="D396" location="'Data Types'!A10" display="Percentage (19,9)" xr:uid="{00000000-0004-0000-0100-0000DA030000}"/>
    <hyperlink ref="D397" location="'Enumerations'!A8" display="CP_YesNo" xr:uid="{00000000-0004-0000-0100-0000DB030000}"/>
    <hyperlink ref="D399" location="'Data Types'!A7" display="Monetary1000" xr:uid="{00000000-0004-0000-0100-0000DC030000}"/>
    <hyperlink ref="D400" location="'Data Types'!A7" display="Monetary1000" xr:uid="{00000000-0004-0000-0100-0000DD030000}"/>
    <hyperlink ref="D401" location="'Data Types'!A7" display="Monetary1000" xr:uid="{00000000-0004-0000-0100-0000DE030000}"/>
    <hyperlink ref="D402" location="'Data Types'!A7" display="Monetary1000" xr:uid="{00000000-0004-0000-0100-0000DF030000}"/>
    <hyperlink ref="D403" location="'Data Types'!A7" display="Monetary1000" xr:uid="{00000000-0004-0000-0100-0000E0030000}"/>
    <hyperlink ref="D404" location="'Data Types'!A7" display="Monetary1000" xr:uid="{00000000-0004-0000-0100-0000E1030000}"/>
    <hyperlink ref="D405" location="'Data Types'!A7" display="Monetary1000" xr:uid="{00000000-0004-0000-0100-0000E2030000}"/>
    <hyperlink ref="D406" location="'Data Types'!A7" display="Monetary1000" xr:uid="{00000000-0004-0000-0100-0000E3030000}"/>
    <hyperlink ref="D407" location="'Data Types'!A7" display="Monetary1000" xr:uid="{00000000-0004-0000-0100-0000E4030000}"/>
    <hyperlink ref="D408" location="'Data Types'!A7" display="Monetary1000" xr:uid="{00000000-0004-0000-0100-0000E5030000}"/>
    <hyperlink ref="D409" location="'Data Types'!A7" display="Monetary1000" xr:uid="{00000000-0004-0000-0100-0000E6030000}"/>
    <hyperlink ref="D410" location="'Data Types'!A7" display="Monetary1000" xr:uid="{00000000-0004-0000-0100-0000E7030000}"/>
    <hyperlink ref="D411" location="'Data Types'!A7" display="Monetary1000" xr:uid="{00000000-0004-0000-0100-0000E8030000}"/>
    <hyperlink ref="D412" location="'Data Types'!A7" display="Monetary1000" xr:uid="{00000000-0004-0000-0100-0000E9030000}"/>
    <hyperlink ref="D413" location="'Data Types'!A7" display="Monetary1000" xr:uid="{00000000-0004-0000-0100-0000EA030000}"/>
    <hyperlink ref="D414" location="'Data Types'!A7" display="Monetary1000" xr:uid="{00000000-0004-0000-0100-0000EB030000}"/>
    <hyperlink ref="D415" location="'Data Types'!A7" display="Monetary1000" xr:uid="{00000000-0004-0000-0100-0000EC030000}"/>
    <hyperlink ref="D416" location="'Data Types'!A7" display="Monetary1000" xr:uid="{00000000-0004-0000-0100-0000ED030000}"/>
    <hyperlink ref="D417" location="'Data Types'!A7" display="Monetary1000" xr:uid="{00000000-0004-0000-0100-0000EE030000}"/>
    <hyperlink ref="D418" location="'Data Types'!A7" display="Monetary1000" xr:uid="{00000000-0004-0000-0100-0000EF030000}"/>
    <hyperlink ref="D419" location="'Data Types'!A7" display="Monetary1000" xr:uid="{00000000-0004-0000-0100-0000F0030000}"/>
    <hyperlink ref="D420" location="'Data Types'!A7" display="Monetary1000" xr:uid="{00000000-0004-0000-0100-0000F1030000}"/>
    <hyperlink ref="D421" location="'Data Types'!A7" display="Monetary1000" xr:uid="{00000000-0004-0000-0100-0000F2030000}"/>
    <hyperlink ref="D422" location="'Data Types'!A7" display="Monetary1000" xr:uid="{00000000-0004-0000-0100-0000F3030000}"/>
    <hyperlink ref="D423" location="'Data Types'!A7" display="Monetary1000" xr:uid="{00000000-0004-0000-0100-0000F4030000}"/>
    <hyperlink ref="D424" location="'Data Types'!A7" display="Monetary1000" xr:uid="{00000000-0004-0000-0100-0000F5030000}"/>
    <hyperlink ref="D425" location="'Data Types'!A7" display="Monetary1000" xr:uid="{00000000-0004-0000-0100-0000F6030000}"/>
    <hyperlink ref="D426" location="'Data Types'!A7" display="Monetary1000" xr:uid="{00000000-0004-0000-0100-0000F7030000}"/>
    <hyperlink ref="D427" location="'Data Types'!A7" display="Monetary1000" xr:uid="{00000000-0004-0000-0100-0000F8030000}"/>
    <hyperlink ref="D428" location="'Data Types'!A7" display="Monetary1000" xr:uid="{00000000-0004-0000-0100-0000F9030000}"/>
    <hyperlink ref="D429" location="'Data Types'!A7" display="Monetary1000" xr:uid="{00000000-0004-0000-0100-0000FA030000}"/>
    <hyperlink ref="D430" location="'Data Types'!A7" display="Monetary1000" xr:uid="{00000000-0004-0000-0100-0000FB030000}"/>
    <hyperlink ref="D431" location="'Data Types'!A7" display="Monetary1000" xr:uid="{00000000-0004-0000-0100-0000FC030000}"/>
    <hyperlink ref="D432" location="'Data Types'!A7" display="Monetary1000" xr:uid="{00000000-0004-0000-0100-0000FD030000}"/>
    <hyperlink ref="D433" location="'Data Types'!A7" display="Monetary1000" xr:uid="{00000000-0004-0000-0100-0000FE030000}"/>
    <hyperlink ref="D434" location="'Data Types'!A7" display="Monetary1000" xr:uid="{00000000-0004-0000-0100-0000FF030000}"/>
    <hyperlink ref="D436" location="'Data Types'!A7" display="Monetary1000" xr:uid="{00000000-0004-0000-0100-000000040000}"/>
    <hyperlink ref="D437" location="'Data Types'!A10" display="Percentage (19,9)" xr:uid="{00000000-0004-0000-0100-000001040000}"/>
    <hyperlink ref="D438" location="'Data Types'!A7" display="Monetary1000" xr:uid="{00000000-0004-0000-0100-000002040000}"/>
    <hyperlink ref="D439" location="'Data Types'!A10" display="Percentage (19,9)" xr:uid="{00000000-0004-0000-0100-000003040000}"/>
    <hyperlink ref="D441" location="'Data Types'!A7" display="Monetary1000" xr:uid="{00000000-0004-0000-0100-000004040000}"/>
    <hyperlink ref="D442" location="'Data Types'!A7" display="Monetary1000" xr:uid="{00000000-0004-0000-0100-000005040000}"/>
    <hyperlink ref="D443" location="'Data Types'!A7" display="Monetary1000" xr:uid="{00000000-0004-0000-0100-000006040000}"/>
    <hyperlink ref="D444" location="'Data Types'!A7" display="Monetary1000" xr:uid="{00000000-0004-0000-0100-000007040000}"/>
    <hyperlink ref="D446" location="'Data Types'!A7" display="Monetary1000" xr:uid="{00000000-0004-0000-0100-000008040000}"/>
    <hyperlink ref="D447" location="'Data Types'!A7" display="Monetary1000" xr:uid="{00000000-0004-0000-0100-000009040000}"/>
    <hyperlink ref="D449" location="'Data Types'!A7" display="Monetary1000" xr:uid="{00000000-0004-0000-0100-00000A040000}"/>
    <hyperlink ref="D450" location="'Data Types'!A7" display="Monetary1000" xr:uid="{00000000-0004-0000-0100-00000B040000}"/>
    <hyperlink ref="D451" location="'Data Types'!A7" display="Monetary1000" xr:uid="{00000000-0004-0000-0100-00000C040000}"/>
    <hyperlink ref="D453" location="'Data Types'!A7" display="Monetary1000" xr:uid="{00000000-0004-0000-0100-00000D040000}"/>
    <hyperlink ref="D454" location="'Data Types'!A7" display="Monetary1000" xr:uid="{00000000-0004-0000-0100-00000E040000}"/>
    <hyperlink ref="D455" location="'Data Types'!A7" display="Monetary1000" xr:uid="{00000000-0004-0000-0100-00000F040000}"/>
    <hyperlink ref="D457" location="'Data Types'!A7" display="Monetary1000" xr:uid="{00000000-0004-0000-0100-000010040000}"/>
    <hyperlink ref="D458" location="'Data Types'!A7" display="Monetary1000" xr:uid="{00000000-0004-0000-0100-000011040000}"/>
    <hyperlink ref="D459" location="'Data Types'!A7" display="Monetary1000" xr:uid="{00000000-0004-0000-0100-000012040000}"/>
    <hyperlink ref="D460" location="'Data Types'!A7" display="Monetary1000" xr:uid="{00000000-0004-0000-0100-000013040000}"/>
    <hyperlink ref="D461" location="'Data Types'!A7" display="Monetary1000" xr:uid="{00000000-0004-0000-0100-000014040000}"/>
    <hyperlink ref="D462" location="'Data Types'!A7" display="Monetary1000" xr:uid="{00000000-0004-0000-0100-000015040000}"/>
    <hyperlink ref="D463" location="'Data Types'!A7" display="Monetary1000" xr:uid="{00000000-0004-0000-0100-000016040000}"/>
    <hyperlink ref="D464" location="'Data Types'!A7" display="Monetary1000" xr:uid="{00000000-0004-0000-0100-000017040000}"/>
    <hyperlink ref="D465" location="'Data Types'!A7" display="Monetary1000" xr:uid="{00000000-0004-0000-0100-000018040000}"/>
    <hyperlink ref="D466" location="'Data Types'!A7" display="Monetary1000" xr:uid="{00000000-0004-0000-0100-000019040000}"/>
    <hyperlink ref="D467" location="'Data Types'!A7" display="Monetary1000" xr:uid="{00000000-0004-0000-0100-00001A040000}"/>
    <hyperlink ref="D468" location="'Data Types'!A7" display="Monetary1000" xr:uid="{00000000-0004-0000-0100-00001B040000}"/>
    <hyperlink ref="D469" location="'Data Types'!A7" display="Monetary1000" xr:uid="{00000000-0004-0000-0100-00001C040000}"/>
    <hyperlink ref="D470" location="'Data Types'!A7" display="Monetary1000" xr:uid="{00000000-0004-0000-0100-00001D040000}"/>
    <hyperlink ref="D471" location="'Data Types'!A7" display="Monetary1000" xr:uid="{00000000-0004-0000-0100-00001E040000}"/>
    <hyperlink ref="D472" location="'Data Types'!A7" display="Monetary1000" xr:uid="{00000000-0004-0000-0100-00001F040000}"/>
    <hyperlink ref="D475" location="'Data Types'!A3" display="Integer" xr:uid="{00000000-0004-0000-0100-000020040000}"/>
    <hyperlink ref="D476" location="'Enumerations'!A10" display="SchemeTriggers" xr:uid="{00000000-0004-0000-0100-000021040000}"/>
    <hyperlink ref="D477" location="'Enumerations'!A8" display="CP_YesNo" xr:uid="{00000000-0004-0000-0100-000022040000}"/>
    <hyperlink ref="D478" location="'Data Types'!A4" display="Text" xr:uid="{00000000-0004-0000-0100-000023040000}"/>
    <hyperlink ref="D479" location="'Data Types'!A4" display="Text" xr:uid="{00000000-0004-0000-0100-000024040000}"/>
    <hyperlink ref="D480" location="'Data Types'!A4" display="Text" xr:uid="{00000000-0004-0000-0100-000025040000}"/>
    <hyperlink ref="D483" location="'Data Types'!A3" display="Integer" xr:uid="{00000000-0004-0000-0100-000026040000}"/>
    <hyperlink ref="D484" location="'Enumerations'!A19" display="IDType" xr:uid="{00000000-0004-0000-0100-000027040000}"/>
    <hyperlink ref="D485" location="'Data Types'!A7" display="Monetary1000" xr:uid="{00000000-0004-0000-0100-000028040000}"/>
    <hyperlink ref="D486" location="'Data Types'!A7" display="Monetary1000" xr:uid="{00000000-0004-0000-0100-000029040000}"/>
    <hyperlink ref="D487" location="'Data Types'!A7" display="Monetary1000" xr:uid="{00000000-0004-0000-0100-00002A040000}"/>
    <hyperlink ref="D488" location="'Data Types'!A7" display="Monetary1000" xr:uid="{00000000-0004-0000-0100-00002B040000}"/>
    <hyperlink ref="D489" location="'Data Types'!A7" display="Monetary1000" xr:uid="{00000000-0004-0000-0100-00002C040000}"/>
    <hyperlink ref="D490" location="'Data Types'!A7" display="Monetary1000" xr:uid="{00000000-0004-0000-0100-00002D040000}"/>
    <hyperlink ref="D491" location="'Data Types'!A4" display="Text" xr:uid="{00000000-0004-0000-0100-00002E040000}"/>
    <hyperlink ref="D492" location="'Data Types'!A4" display="Text" xr:uid="{00000000-0004-0000-0100-00002F040000}"/>
    <hyperlink ref="D495" location="'Data Types'!A3" display="Integer" xr:uid="{00000000-0004-0000-0100-000030040000}"/>
    <hyperlink ref="D496" location="'Enumerations'!A19" display="IDType" xr:uid="{00000000-0004-0000-0100-000031040000}"/>
    <hyperlink ref="D497" location="'Data Types'!A7" display="Monetary1000" xr:uid="{00000000-0004-0000-0100-000032040000}"/>
    <hyperlink ref="D498" location="'Data Types'!A7" display="Monetary1000" xr:uid="{00000000-0004-0000-0100-000033040000}"/>
    <hyperlink ref="D499" location="'Data Types'!A7" display="Monetary1000" xr:uid="{00000000-0004-0000-0100-000034040000}"/>
    <hyperlink ref="D500" location="'Data Types'!A7" display="Monetary1000" xr:uid="{00000000-0004-0000-0100-000035040000}"/>
    <hyperlink ref="D501" location="'Data Types'!A7" display="Monetary1000" xr:uid="{00000000-0004-0000-0100-000036040000}"/>
    <hyperlink ref="D502" location="'Data Types'!A7" display="Monetary1000" xr:uid="{00000000-0004-0000-0100-000037040000}"/>
    <hyperlink ref="D503" location="'Data Types'!A4" display="Text" xr:uid="{00000000-0004-0000-0100-000038040000}"/>
    <hyperlink ref="D504" location="'Data Types'!A4" display="Text" xr:uid="{00000000-0004-0000-0100-000039040000}"/>
    <hyperlink ref="D507" location="'Data Types'!A3" display="Integer" xr:uid="{00000000-0004-0000-0100-00003A040000}"/>
    <hyperlink ref="D508" location="'Enumerations'!A19" display="IDType" xr:uid="{00000000-0004-0000-0100-00003B040000}"/>
    <hyperlink ref="D509" location="'Data Types'!A7" display="Monetary1000" xr:uid="{00000000-0004-0000-0100-00003C040000}"/>
    <hyperlink ref="D510" location="'Data Types'!A7" display="Monetary1000" xr:uid="{00000000-0004-0000-0100-00003D040000}"/>
    <hyperlink ref="D511" location="'Data Types'!A4" display="Text" xr:uid="{00000000-0004-0000-0100-00003E040000}"/>
    <hyperlink ref="D512" location="'Data Types'!A4" display="Text" xr:uid="{00000000-0004-0000-0100-00003F040000}"/>
    <hyperlink ref="D515" location="'Data Types'!A3" display="Integer" xr:uid="{00000000-0004-0000-0100-000040040000}"/>
    <hyperlink ref="D516" location="'Enumerations'!A19" display="IDType" xr:uid="{00000000-0004-0000-0100-000041040000}"/>
    <hyperlink ref="D517" location="'Data Types'!A7" display="Monetary1000" xr:uid="{00000000-0004-0000-0100-000042040000}"/>
    <hyperlink ref="D518" location="'Data Types'!A10" display="Percentage (19,9)" xr:uid="{00000000-0004-0000-0100-000043040000}"/>
    <hyperlink ref="D519" location="'Data Types'!A7" display="Monetary1000" xr:uid="{00000000-0004-0000-0100-000044040000}"/>
    <hyperlink ref="D520" location="'Data Types'!A10" display="Percentage (19,9)" xr:uid="{00000000-0004-0000-0100-000045040000}"/>
    <hyperlink ref="D521" location="'Data Types'!A4" display="Text" xr:uid="{00000000-0004-0000-0100-000046040000}"/>
    <hyperlink ref="D522" location="'Data Types'!A4" display="Text" xr:uid="{00000000-0004-0000-0100-000047040000}"/>
    <hyperlink ref="D525" location="'Data Types'!A3" display="Integer" xr:uid="{00000000-0004-0000-0100-000048040000}"/>
    <hyperlink ref="D526" location="'Enumerations'!A19" display="IDType" xr:uid="{00000000-0004-0000-0100-000049040000}"/>
    <hyperlink ref="D527" location="'Data Types'!A7" display="Monetary1000" xr:uid="{00000000-0004-0000-0100-00004A040000}"/>
    <hyperlink ref="D528" location="'Data Types'!A7" display="Monetary1000" xr:uid="{00000000-0004-0000-0100-00004B040000}"/>
    <hyperlink ref="D529" location="'Data Types'!A7" display="Monetary1000" xr:uid="{00000000-0004-0000-0100-00004C040000}"/>
    <hyperlink ref="D530" location="'Data Types'!A7" display="Monetary1000" xr:uid="{00000000-0004-0000-0100-00004D040000}"/>
    <hyperlink ref="D531" location="'Data Types'!A4" display="Text" xr:uid="{00000000-0004-0000-0100-00004E040000}"/>
    <hyperlink ref="D532" location="'Data Types'!A4" display="Text" xr:uid="{00000000-0004-0000-0100-00004F040000}"/>
    <hyperlink ref="D535" location="'Data Types'!A3" display="Integer" xr:uid="{00000000-0004-0000-0100-000050040000}"/>
    <hyperlink ref="D536" location="'Enumerations'!A26" display="Class" xr:uid="{00000000-0004-0000-0100-000051040000}"/>
    <hyperlink ref="D537" location="'Enumerations'!A34" display="Rated" xr:uid="{00000000-0004-0000-0100-000052040000}"/>
    <hyperlink ref="D538" location="'Enumerations'!A39" display="RatingScore" xr:uid="{00000000-0004-0000-0100-000053040000}"/>
    <hyperlink ref="D539" location="'Enumerations'!A39" display="RatingScore" xr:uid="{00000000-0004-0000-0100-000054040000}"/>
    <hyperlink ref="D540" location="'Enumerations'!A8" display="CP_YesNo" xr:uid="{00000000-0004-0000-0100-000055040000}"/>
    <hyperlink ref="D541" location="'Data Types'!A3" display="Integer" xr:uid="{00000000-0004-0000-0100-000056040000}"/>
    <hyperlink ref="D542" location="'Enumerations'!A58" display="InstrumentProfile" xr:uid="{00000000-0004-0000-0100-000057040000}"/>
    <hyperlink ref="D543" location="'Enumerations'!A60" display="InterestRateBenchmark" xr:uid="{00000000-0004-0000-0100-000058040000}"/>
    <hyperlink ref="D544" location="'Data Types'!A7" display="Monetary1000" xr:uid="{00000000-0004-0000-0100-000059040000}"/>
    <hyperlink ref="D545" location="'Data Types'!A7" display="Monetary1000" xr:uid="{00000000-0004-0000-0100-00005A040000}"/>
    <hyperlink ref="D546" location="'Enumerations'!A8" display="CP_YesNo" xr:uid="{00000000-0004-0000-0100-00005B040000}"/>
    <hyperlink ref="D547" location="'Data Types'!A7" display="Monetary1000" xr:uid="{00000000-0004-0000-0100-00005C040000}"/>
    <hyperlink ref="D548" location="'Data Types'!A4" display="Text" xr:uid="{00000000-0004-0000-0100-00005D040000}"/>
    <hyperlink ref="D549" location="'Data Types'!A20" display="Number (19,2)" xr:uid="{00000000-0004-0000-0100-00005E040000}"/>
    <hyperlink ref="D550" location="'Data Types'!A6" display="CP_Date" xr:uid="{00000000-0004-0000-0100-00005F040000}"/>
    <hyperlink ref="D551" location="'Data Types'!A6" display="CP_Date" xr:uid="{00000000-0004-0000-0100-000060040000}"/>
    <hyperlink ref="D552" location="'Data Types'!A6" display="CP_Date" xr:uid="{00000000-0004-0000-0100-000061040000}"/>
    <hyperlink ref="D553" location="'Data Types'!A6" display="CP_Date" xr:uid="{00000000-0004-0000-0100-000062040000}"/>
    <hyperlink ref="D556" location="'Data Types'!A3" display="Integer" xr:uid="{00000000-0004-0000-0100-000063040000}"/>
    <hyperlink ref="D557" location="'Enumerations'!A19" display="IDType" xr:uid="{00000000-0004-0000-0100-000064040000}"/>
    <hyperlink ref="D558" location="'Data Types'!A7" display="Monetary1000" xr:uid="{00000000-0004-0000-0100-000065040000}"/>
    <hyperlink ref="D559" location="'Data Types'!A4" display="Text" xr:uid="{00000000-0004-0000-0100-000066040000}"/>
    <hyperlink ref="D560" location="'Data Types'!A4" display="Text" xr:uid="{00000000-0004-0000-0100-000067040000}"/>
    <hyperlink ref="D563" location="'Data Types'!A3" display="Integer" xr:uid="{00000000-0004-0000-0100-000068040000}"/>
    <hyperlink ref="D564" location="'Enumerations'!A19" display="IDType" xr:uid="{00000000-0004-0000-0100-000069040000}"/>
    <hyperlink ref="D565" location="'Data Types'!A7" display="Monetary1000" xr:uid="{00000000-0004-0000-0100-00006A040000}"/>
    <hyperlink ref="D566" location="'Data Types'!A10" display="Percentage (19,9)" xr:uid="{00000000-0004-0000-0100-00006B040000}"/>
    <hyperlink ref="D567" location="'Data Types'!A7" display="Monetary1000" xr:uid="{00000000-0004-0000-0100-00006C040000}"/>
    <hyperlink ref="D568" location="'Data Types'!A10" display="Percentage (19,9)" xr:uid="{00000000-0004-0000-0100-00006D040000}"/>
    <hyperlink ref="D569" location="'Data Types'!A4" display="Text" xr:uid="{00000000-0004-0000-0100-00006E040000}"/>
    <hyperlink ref="D570" location="'Data Types'!A4" display="Text" xr:uid="{00000000-0004-0000-0100-00006F040000}"/>
    <hyperlink ref="D573" location="'Data Types'!A3" display="Integer" xr:uid="{00000000-0004-0000-0100-000070040000}"/>
    <hyperlink ref="D574" location="'Enumerations'!A19" display="IDType" xr:uid="{00000000-0004-0000-0100-000071040000}"/>
    <hyperlink ref="D575" location="'Data Types'!A7" display="Monetary1000" xr:uid="{00000000-0004-0000-0100-000072040000}"/>
    <hyperlink ref="D576" location="'Data Types'!A7" display="Monetary1000" xr:uid="{00000000-0004-0000-0100-000073040000}"/>
    <hyperlink ref="D577" location="'Data Types'!A7" display="Monetary1000" xr:uid="{00000000-0004-0000-0100-000074040000}"/>
    <hyperlink ref="D578" location="'Data Types'!A7" display="Monetary1000" xr:uid="{00000000-0004-0000-0100-000075040000}"/>
    <hyperlink ref="D579" location="'Data Types'!A4" display="Text" xr:uid="{00000000-0004-0000-0100-000076040000}"/>
    <hyperlink ref="D580" location="'Data Types'!A4" display="Text" xr:uid="{00000000-0004-0000-0100-000077040000}"/>
    <hyperlink ref="D583" location="'Data Types'!A3" display="Integer" xr:uid="{00000000-0004-0000-0100-000078040000}"/>
    <hyperlink ref="D584" location="'Data Types'!A7" display="Monetary1000" xr:uid="{00000000-0004-0000-0100-000079040000}"/>
    <hyperlink ref="D585" location="'Data Types'!A7" display="Monetary1000" xr:uid="{00000000-0004-0000-0100-00007A040000}"/>
    <hyperlink ref="D586" location="'Data Types'!A4" display="Text" xr:uid="{00000000-0004-0000-0100-00007B040000}"/>
    <hyperlink ref="D589" location="'Data Types'!A3" display="Integer" xr:uid="{00000000-0004-0000-0100-00007C040000}"/>
    <hyperlink ref="D590" location="'Data Types'!A7" display="Monetary1000" xr:uid="{00000000-0004-0000-0100-00007D040000}"/>
    <hyperlink ref="D591" location="'Data Types'!A7" display="Monetary1000" xr:uid="{00000000-0004-0000-0100-00007E040000}"/>
    <hyperlink ref="D592" location="'Data Types'!A7" display="Monetary1000" xr:uid="{00000000-0004-0000-0100-00007F040000}"/>
    <hyperlink ref="D593" location="'Data Types'!A4" display="Text" xr:uid="{00000000-0004-0000-0100-000080040000}"/>
    <hyperlink ref="D596" location="'Data Types'!A3" display="Integer" xr:uid="{00000000-0004-0000-0100-000081040000}"/>
    <hyperlink ref="D597" location="'Enumerations'!A34" display="Rated" xr:uid="{00000000-0004-0000-0100-000082040000}"/>
    <hyperlink ref="D598" location="'Enumerations'!A39" display="RatingScore" xr:uid="{00000000-0004-0000-0100-000083040000}"/>
    <hyperlink ref="D599" location="'Enumerations'!A39" display="RatingScore" xr:uid="{00000000-0004-0000-0100-000084040000}"/>
    <hyperlink ref="D600" location="'Enumerations'!A8" display="CP_YesNo" xr:uid="{00000000-0004-0000-0100-000085040000}"/>
    <hyperlink ref="D601" location="'Data Types'!A3" display="Integer" xr:uid="{00000000-0004-0000-0100-000086040000}"/>
    <hyperlink ref="D602" location="'Enumerations'!A58" display="InstrumentProfile" xr:uid="{00000000-0004-0000-0100-000087040000}"/>
    <hyperlink ref="D603" location="'Enumerations'!A60" display="InterestRateBenchmark" xr:uid="{00000000-0004-0000-0100-000088040000}"/>
    <hyperlink ref="D604" location="'Data Types'!A7" display="Monetary1000" xr:uid="{00000000-0004-0000-0100-000089040000}"/>
    <hyperlink ref="D605" location="'Data Types'!A7" display="Monetary1000" xr:uid="{00000000-0004-0000-0100-00008A040000}"/>
    <hyperlink ref="D606" location="'Enumerations'!A8" display="CP_YesNo" xr:uid="{00000000-0004-0000-0100-00008B040000}"/>
    <hyperlink ref="D607" location="'Data Types'!A4" display="Text" xr:uid="{00000000-0004-0000-0100-00008C040000}"/>
    <hyperlink ref="D608" location="'Data Types'!A6" display="CP_Date" xr:uid="{00000000-0004-0000-0100-00008D040000}"/>
    <hyperlink ref="D609" location="'Data Types'!A6" display="CP_Date" xr:uid="{00000000-0004-0000-0100-00008E040000}"/>
    <hyperlink ref="D610" location="'Data Types'!A4" display="Text" xr:uid="{00000000-0004-0000-0100-00008F040000}"/>
    <hyperlink ref="D613" location="'Data Types'!A3" display="Integer" xr:uid="{00000000-0004-0000-0100-000090040000}"/>
    <hyperlink ref="D614" location="'Enumerations'!A19" display="IDType" xr:uid="{00000000-0004-0000-0100-000091040000}"/>
    <hyperlink ref="D615" location="'Data Types'!A7" display="Monetary1000" xr:uid="{00000000-0004-0000-0100-000092040000}"/>
    <hyperlink ref="D616" location="'Data Types'!A4" display="Text" xr:uid="{00000000-0004-0000-0100-000093040000}"/>
    <hyperlink ref="D617" location="'Data Types'!A4" display="Text" xr:uid="{00000000-0004-0000-0100-000094040000}"/>
    <hyperlink ref="D618" location="'Data Types'!A3" display="Integer" xr:uid="{00000000-0004-0000-0100-000095040000}"/>
    <hyperlink ref="D619" location="'Data Types'!A4" display="Text" xr:uid="{00000000-0004-0000-0100-000096040000}"/>
    <hyperlink ref="D620" location="'Data Types'!A5" display="CP_Integer (14)" xr:uid="{00000000-0004-0000-0100-000097040000}"/>
    <hyperlink ref="D621" location="'Data Types'!A6" display="CP_Date" xr:uid="{00000000-0004-0000-0100-000098040000}"/>
    <hyperlink ref="D624" location="'Data Types'!A3" display="Integer" xr:uid="{00000000-0004-0000-0100-000099040000}"/>
    <hyperlink ref="D625" location="'Enumerations'!A76" display="Tablelist_BA501" xr:uid="{00000000-0004-0000-0100-00009A040000}"/>
    <hyperlink ref="D626" location="'Enumerations'!A77" display="Rowlist_BA501" xr:uid="{00000000-0004-0000-0100-00009B040000}"/>
    <hyperlink ref="D627" location="'Enumerations'!A193" display="Collist_BA501" xr:uid="{00000000-0004-0000-0100-00009C040000}"/>
    <hyperlink ref="D628" location="'Data Types'!A4" display="Text" xr:uid="{00000000-0004-0000-0100-00009D040000}"/>
  </hyperlinks>
  <pageMargins left="0.7" right="0.7" top="0.75" bottom="0.75" header="0.3" footer="0.3"/>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23"/>
  <sheetViews>
    <sheetView workbookViewId="0">
      <pane ySplit="2" topLeftCell="A3" activePane="bottomLeft" state="frozen"/>
      <selection pane="bottomLeft" activeCell="A3" sqref="A3"/>
    </sheetView>
  </sheetViews>
  <sheetFormatPr defaultRowHeight="14.6" x14ac:dyDescent="0.4"/>
  <cols>
    <col min="1" max="1" width="23.07421875"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130" t="s">
        <v>0</v>
      </c>
      <c r="B1" s="130" t="s">
        <v>0</v>
      </c>
      <c r="C1" s="130" t="s">
        <v>0</v>
      </c>
      <c r="D1" s="130" t="s">
        <v>0</v>
      </c>
      <c r="E1" s="130" t="s">
        <v>1</v>
      </c>
      <c r="F1" s="130" t="s">
        <v>1</v>
      </c>
      <c r="G1" s="130" t="s">
        <v>2</v>
      </c>
      <c r="H1" s="130" t="s">
        <v>2</v>
      </c>
      <c r="I1" s="130" t="s">
        <v>2</v>
      </c>
      <c r="J1" s="130" t="s">
        <v>2</v>
      </c>
      <c r="K1" s="130" t="s">
        <v>2</v>
      </c>
      <c r="L1" s="130" t="s">
        <v>2</v>
      </c>
      <c r="M1" s="130" t="s">
        <v>3</v>
      </c>
      <c r="N1" s="130" t="s">
        <v>3</v>
      </c>
      <c r="O1" s="130" t="s">
        <v>3</v>
      </c>
      <c r="P1" s="130" t="s">
        <v>3</v>
      </c>
      <c r="Q1" s="130" t="s">
        <v>3</v>
      </c>
      <c r="R1" s="130" t="s">
        <v>4</v>
      </c>
      <c r="S1" s="130" t="s">
        <v>4</v>
      </c>
      <c r="T1" s="130" t="s">
        <v>4</v>
      </c>
      <c r="U1" s="130" t="s">
        <v>4</v>
      </c>
      <c r="V1" s="130" t="s">
        <v>4</v>
      </c>
      <c r="W1" s="130" t="s">
        <v>4</v>
      </c>
      <c r="X1" s="130" t="s">
        <v>5</v>
      </c>
      <c r="Y1" s="130" t="s">
        <v>5</v>
      </c>
      <c r="Z1" s="130" t="s">
        <v>5</v>
      </c>
    </row>
    <row r="2" spans="1:26" x14ac:dyDescent="0.4">
      <c r="A2" s="8" t="s">
        <v>6</v>
      </c>
      <c r="B2" s="8" t="s">
        <v>7</v>
      </c>
      <c r="C2" s="8" t="s">
        <v>8</v>
      </c>
      <c r="D2" s="8" t="s">
        <v>9</v>
      </c>
      <c r="E2" s="8" t="s">
        <v>10</v>
      </c>
      <c r="F2" s="8" t="s">
        <v>11</v>
      </c>
      <c r="G2" s="8" t="s">
        <v>12</v>
      </c>
      <c r="H2" s="8" t="s">
        <v>13</v>
      </c>
      <c r="I2" s="8" t="s">
        <v>14</v>
      </c>
      <c r="J2" s="8" t="s">
        <v>15</v>
      </c>
      <c r="K2" s="8" t="s">
        <v>16</v>
      </c>
      <c r="L2" s="8" t="s">
        <v>17</v>
      </c>
      <c r="M2" s="8" t="s">
        <v>18</v>
      </c>
      <c r="N2" s="8" t="s">
        <v>19</v>
      </c>
      <c r="O2" s="8" t="s">
        <v>20</v>
      </c>
      <c r="P2" s="8" t="s">
        <v>21</v>
      </c>
      <c r="Q2" s="8" t="s">
        <v>22</v>
      </c>
      <c r="R2" s="8" t="s">
        <v>23</v>
      </c>
      <c r="S2" s="8" t="s">
        <v>24</v>
      </c>
      <c r="T2" s="8" t="s">
        <v>25</v>
      </c>
      <c r="U2" s="8" t="s">
        <v>26</v>
      </c>
      <c r="V2" s="8" t="s">
        <v>27</v>
      </c>
      <c r="W2" s="8" t="s">
        <v>28</v>
      </c>
      <c r="X2" s="8" t="s">
        <v>29</v>
      </c>
      <c r="Y2" s="8" t="s">
        <v>30</v>
      </c>
      <c r="Z2" s="8" t="s">
        <v>31</v>
      </c>
    </row>
    <row r="3" spans="1:26" x14ac:dyDescent="0.4">
      <c r="A3" t="s">
        <v>32</v>
      </c>
      <c r="B3" t="s">
        <v>33</v>
      </c>
      <c r="O3">
        <v>19</v>
      </c>
      <c r="P3">
        <v>0</v>
      </c>
      <c r="Q3" t="s">
        <v>34</v>
      </c>
    </row>
    <row r="4" spans="1:26" x14ac:dyDescent="0.4">
      <c r="A4" t="s">
        <v>35</v>
      </c>
      <c r="B4" t="s">
        <v>36</v>
      </c>
      <c r="C4" t="s">
        <v>37</v>
      </c>
      <c r="R4">
        <v>1</v>
      </c>
      <c r="S4">
        <v>4000</v>
      </c>
      <c r="T4" t="s">
        <v>38</v>
      </c>
    </row>
    <row r="5" spans="1:26" x14ac:dyDescent="0.4">
      <c r="A5" t="s">
        <v>39</v>
      </c>
      <c r="B5" t="s">
        <v>33</v>
      </c>
      <c r="O5">
        <v>14</v>
      </c>
      <c r="P5">
        <v>0</v>
      </c>
      <c r="Q5" t="s">
        <v>34</v>
      </c>
    </row>
    <row r="6" spans="1:26" x14ac:dyDescent="0.4">
      <c r="A6" t="s">
        <v>40</v>
      </c>
      <c r="B6" t="s">
        <v>41</v>
      </c>
      <c r="C6" t="s">
        <v>42</v>
      </c>
      <c r="E6" t="s">
        <v>43</v>
      </c>
    </row>
    <row r="7" spans="1:26" x14ac:dyDescent="0.4">
      <c r="A7" t="s">
        <v>44</v>
      </c>
      <c r="B7" t="s">
        <v>33</v>
      </c>
      <c r="C7" t="s">
        <v>45</v>
      </c>
      <c r="O7">
        <v>19</v>
      </c>
      <c r="P7">
        <v>9</v>
      </c>
      <c r="Q7" t="s">
        <v>34</v>
      </c>
    </row>
    <row r="8" spans="1:26" x14ac:dyDescent="0.4">
      <c r="A8" s="10" t="s">
        <v>46</v>
      </c>
      <c r="B8" t="s">
        <v>47</v>
      </c>
    </row>
    <row r="9" spans="1:26" x14ac:dyDescent="0.4">
      <c r="A9" s="10" t="s">
        <v>48</v>
      </c>
      <c r="B9" t="s">
        <v>47</v>
      </c>
    </row>
    <row r="10" spans="1:26" x14ac:dyDescent="0.4">
      <c r="A10" t="s">
        <v>49</v>
      </c>
      <c r="B10" t="s">
        <v>33</v>
      </c>
      <c r="O10">
        <v>19</v>
      </c>
      <c r="P10">
        <v>9</v>
      </c>
      <c r="Q10" t="s">
        <v>34</v>
      </c>
    </row>
    <row r="11" spans="1:26" x14ac:dyDescent="0.4">
      <c r="A11" t="s">
        <v>50</v>
      </c>
      <c r="B11" t="s">
        <v>33</v>
      </c>
      <c r="C11" t="s">
        <v>51</v>
      </c>
      <c r="O11">
        <v>14</v>
      </c>
      <c r="P11">
        <v>2</v>
      </c>
      <c r="Q11" t="s">
        <v>34</v>
      </c>
    </row>
    <row r="12" spans="1:26" x14ac:dyDescent="0.4">
      <c r="A12" s="10" t="s">
        <v>52</v>
      </c>
      <c r="B12" t="s">
        <v>47</v>
      </c>
    </row>
    <row r="13" spans="1:26" x14ac:dyDescent="0.4">
      <c r="A13" s="10" t="s">
        <v>53</v>
      </c>
      <c r="B13" t="s">
        <v>47</v>
      </c>
    </row>
    <row r="14" spans="1:26" x14ac:dyDescent="0.4">
      <c r="A14" s="10" t="s">
        <v>54</v>
      </c>
      <c r="B14" t="s">
        <v>47</v>
      </c>
      <c r="C14" t="s">
        <v>54</v>
      </c>
    </row>
    <row r="15" spans="1:26" x14ac:dyDescent="0.4">
      <c r="A15" s="10" t="s">
        <v>55</v>
      </c>
      <c r="B15" t="s">
        <v>47</v>
      </c>
    </row>
    <row r="16" spans="1:26" x14ac:dyDescent="0.4">
      <c r="A16" s="10" t="s">
        <v>56</v>
      </c>
      <c r="B16" t="s">
        <v>47</v>
      </c>
    </row>
    <row r="17" spans="1:17" x14ac:dyDescent="0.4">
      <c r="A17" s="10" t="s">
        <v>57</v>
      </c>
      <c r="B17" t="s">
        <v>47</v>
      </c>
    </row>
    <row r="18" spans="1:17" x14ac:dyDescent="0.4">
      <c r="A18" s="10" t="s">
        <v>58</v>
      </c>
      <c r="B18" t="s">
        <v>47</v>
      </c>
    </row>
    <row r="19" spans="1:17" x14ac:dyDescent="0.4">
      <c r="A19" s="10" t="s">
        <v>59</v>
      </c>
      <c r="B19" t="s">
        <v>47</v>
      </c>
    </row>
    <row r="20" spans="1:17" x14ac:dyDescent="0.4">
      <c r="A20" t="s">
        <v>60</v>
      </c>
      <c r="B20" t="s">
        <v>33</v>
      </c>
      <c r="O20">
        <v>19</v>
      </c>
      <c r="P20">
        <v>2</v>
      </c>
      <c r="Q20" t="s">
        <v>34</v>
      </c>
    </row>
    <row r="21" spans="1:17" x14ac:dyDescent="0.4">
      <c r="A21" s="10" t="s">
        <v>61</v>
      </c>
      <c r="B21" t="s">
        <v>47</v>
      </c>
    </row>
    <row r="22" spans="1:17" x14ac:dyDescent="0.4">
      <c r="A22" s="10" t="s">
        <v>62</v>
      </c>
      <c r="B22" t="s">
        <v>47</v>
      </c>
    </row>
    <row r="23" spans="1:17" x14ac:dyDescent="0.4">
      <c r="A23" s="10" t="s">
        <v>63</v>
      </c>
      <c r="B23" t="s">
        <v>47</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ogramme" xr:uid="{00000000-0004-0000-0200-000000000000}"/>
    <hyperlink ref="A9" location="'Enumerations'!A6" display="IFRS 9" xr:uid="{00000000-0004-0000-0200-000001000000}"/>
    <hyperlink ref="A12" location="'Enumerations'!A8" display="CP_YesNo" xr:uid="{00000000-0004-0000-0200-000002000000}"/>
    <hyperlink ref="A13" location="'Enumerations'!A10" display="SchemeTriggers" xr:uid="{00000000-0004-0000-0200-000003000000}"/>
    <hyperlink ref="A14" location="'Enumerations'!A19" display="IDType" xr:uid="{00000000-0004-0000-0200-000004000000}"/>
    <hyperlink ref="A15" location="'Enumerations'!A26" display="Class" xr:uid="{00000000-0004-0000-0200-000005000000}"/>
    <hyperlink ref="A16" location="'Enumerations'!A34" display="Rated" xr:uid="{00000000-0004-0000-0200-000006000000}"/>
    <hyperlink ref="A17" location="'Enumerations'!A39" display="RatingScore" xr:uid="{00000000-0004-0000-0200-000007000000}"/>
    <hyperlink ref="A18" location="'Enumerations'!A58" display="InstrumentProfile" xr:uid="{00000000-0004-0000-0200-000008000000}"/>
    <hyperlink ref="A19" location="'Enumerations'!A60" display="InterestRateBenchmark" xr:uid="{00000000-0004-0000-0200-000009000000}"/>
    <hyperlink ref="A21" location="'Enumerations'!A76" display="Tablelist_BA501" xr:uid="{00000000-0004-0000-0200-00000A000000}"/>
    <hyperlink ref="A22" location="'Enumerations'!A77" display="Rowlist_BA501" xr:uid="{00000000-0004-0000-0200-00000B000000}"/>
    <hyperlink ref="A23" location="'Enumerations'!A193" display="Collist_BA501" xr:uid="{00000000-0004-0000-0200-00000C000000}"/>
  </hyperlinks>
  <pageMargins left="0.7" right="0.7" top="0.75" bottom="0.75" header="0.3" footer="0.3"/>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08"/>
  <sheetViews>
    <sheetView workbookViewId="0">
      <pane ySplit="2" topLeftCell="A3" activePane="bottomLeft" state="frozen"/>
      <selection pane="bottomLeft" activeCell="A3" sqref="A3"/>
    </sheetView>
  </sheetViews>
  <sheetFormatPr defaultRowHeight="14.6" x14ac:dyDescent="0.4"/>
  <cols>
    <col min="1" max="1" width="23.07421875" bestFit="1" customWidth="1"/>
    <col min="2" max="2" width="55.07421875" bestFit="1" customWidth="1"/>
    <col min="3" max="3" width="17.69140625" customWidth="1"/>
    <col min="4" max="4" width="11.69140625" bestFit="1" customWidth="1"/>
    <col min="5" max="5" width="25.69140625" customWidth="1"/>
  </cols>
  <sheetData>
    <row r="1" spans="1:5" x14ac:dyDescent="0.4">
      <c r="A1" s="130" t="s">
        <v>1958</v>
      </c>
      <c r="B1" s="130" t="s">
        <v>1958</v>
      </c>
      <c r="C1" s="130" t="s">
        <v>1958</v>
      </c>
      <c r="D1" s="130" t="s">
        <v>1958</v>
      </c>
      <c r="E1" s="7" t="s">
        <v>5</v>
      </c>
    </row>
    <row r="2" spans="1:5" x14ac:dyDescent="0.4">
      <c r="A2" s="8" t="s">
        <v>1959</v>
      </c>
      <c r="B2" s="8" t="s">
        <v>1960</v>
      </c>
      <c r="C2" s="8" t="s">
        <v>1961</v>
      </c>
      <c r="D2" s="8" t="s">
        <v>1962</v>
      </c>
      <c r="E2" s="8" t="s">
        <v>31</v>
      </c>
    </row>
    <row r="3" spans="1:5" x14ac:dyDescent="0.4">
      <c r="A3" s="10" t="s">
        <v>46</v>
      </c>
      <c r="B3" t="s">
        <v>1963</v>
      </c>
      <c r="C3" t="s">
        <v>1963</v>
      </c>
    </row>
    <row r="4" spans="1:5" x14ac:dyDescent="0.4">
      <c r="A4" s="10" t="s">
        <v>46</v>
      </c>
      <c r="B4" t="s">
        <v>1964</v>
      </c>
      <c r="C4" t="s">
        <v>1964</v>
      </c>
    </row>
    <row r="5" spans="1:5" x14ac:dyDescent="0.4">
      <c r="A5" s="10" t="s">
        <v>46</v>
      </c>
      <c r="B5" t="s">
        <v>1965</v>
      </c>
      <c r="C5" t="s">
        <v>1965</v>
      </c>
    </row>
    <row r="6" spans="1:5" x14ac:dyDescent="0.4">
      <c r="A6" s="10" t="s">
        <v>48</v>
      </c>
      <c r="B6" t="s">
        <v>1966</v>
      </c>
      <c r="C6" t="s">
        <v>1966</v>
      </c>
    </row>
    <row r="7" spans="1:5" x14ac:dyDescent="0.4">
      <c r="A7" s="10" t="s">
        <v>48</v>
      </c>
      <c r="B7" t="s">
        <v>1967</v>
      </c>
      <c r="C7" t="s">
        <v>1967</v>
      </c>
    </row>
    <row r="8" spans="1:5" x14ac:dyDescent="0.4">
      <c r="A8" s="10" t="s">
        <v>52</v>
      </c>
      <c r="B8" t="s">
        <v>34</v>
      </c>
      <c r="C8" t="s">
        <v>34</v>
      </c>
    </row>
    <row r="9" spans="1:5" x14ac:dyDescent="0.4">
      <c r="A9" s="10" t="s">
        <v>52</v>
      </c>
      <c r="B9" t="s">
        <v>38</v>
      </c>
      <c r="C9" t="s">
        <v>38</v>
      </c>
    </row>
    <row r="10" spans="1:5" x14ac:dyDescent="0.4">
      <c r="A10" s="10" t="s">
        <v>53</v>
      </c>
      <c r="B10" t="s">
        <v>1968</v>
      </c>
      <c r="C10" t="s">
        <v>1968</v>
      </c>
    </row>
    <row r="11" spans="1:5" x14ac:dyDescent="0.4">
      <c r="A11" s="10" t="s">
        <v>53</v>
      </c>
      <c r="B11" t="s">
        <v>1969</v>
      </c>
      <c r="C11" t="s">
        <v>1969</v>
      </c>
    </row>
    <row r="12" spans="1:5" x14ac:dyDescent="0.4">
      <c r="A12" s="10" t="s">
        <v>53</v>
      </c>
      <c r="B12" t="s">
        <v>1970</v>
      </c>
      <c r="C12" t="s">
        <v>1970</v>
      </c>
    </row>
    <row r="13" spans="1:5" x14ac:dyDescent="0.4">
      <c r="A13" s="10" t="s">
        <v>53</v>
      </c>
      <c r="B13" t="s">
        <v>1971</v>
      </c>
      <c r="C13" t="s">
        <v>1971</v>
      </c>
    </row>
    <row r="14" spans="1:5" x14ac:dyDescent="0.4">
      <c r="A14" s="10" t="s">
        <v>53</v>
      </c>
      <c r="B14" t="s">
        <v>1972</v>
      </c>
      <c r="C14" t="s">
        <v>1972</v>
      </c>
    </row>
    <row r="15" spans="1:5" x14ac:dyDescent="0.4">
      <c r="A15" s="10" t="s">
        <v>53</v>
      </c>
      <c r="B15" t="s">
        <v>1973</v>
      </c>
      <c r="C15" t="s">
        <v>1973</v>
      </c>
    </row>
    <row r="16" spans="1:5" x14ac:dyDescent="0.4">
      <c r="A16" s="10" t="s">
        <v>53</v>
      </c>
      <c r="B16" t="s">
        <v>1974</v>
      </c>
      <c r="C16" t="s">
        <v>1974</v>
      </c>
    </row>
    <row r="17" spans="1:3" x14ac:dyDescent="0.4">
      <c r="A17" s="10" t="s">
        <v>53</v>
      </c>
      <c r="B17" t="s">
        <v>1975</v>
      </c>
      <c r="C17" t="s">
        <v>1975</v>
      </c>
    </row>
    <row r="18" spans="1:3" x14ac:dyDescent="0.4">
      <c r="A18" s="10" t="s">
        <v>53</v>
      </c>
      <c r="B18" t="s">
        <v>170</v>
      </c>
      <c r="C18" t="s">
        <v>170</v>
      </c>
    </row>
    <row r="19" spans="1:3" x14ac:dyDescent="0.4">
      <c r="A19" s="10" t="s">
        <v>54</v>
      </c>
      <c r="B19" t="s">
        <v>1976</v>
      </c>
      <c r="C19" t="s">
        <v>1976</v>
      </c>
    </row>
    <row r="20" spans="1:3" x14ac:dyDescent="0.4">
      <c r="A20" s="10" t="s">
        <v>54</v>
      </c>
      <c r="B20" t="s">
        <v>1977</v>
      </c>
      <c r="C20" t="s">
        <v>1977</v>
      </c>
    </row>
    <row r="21" spans="1:3" x14ac:dyDescent="0.4">
      <c r="A21" s="10" t="s">
        <v>54</v>
      </c>
      <c r="B21" t="s">
        <v>1978</v>
      </c>
      <c r="C21" t="s">
        <v>1978</v>
      </c>
    </row>
    <row r="22" spans="1:3" x14ac:dyDescent="0.4">
      <c r="A22" s="10" t="s">
        <v>54</v>
      </c>
      <c r="B22" t="s">
        <v>1979</v>
      </c>
      <c r="C22" t="s">
        <v>1979</v>
      </c>
    </row>
    <row r="23" spans="1:3" x14ac:dyDescent="0.4">
      <c r="A23" s="10" t="s">
        <v>54</v>
      </c>
      <c r="B23" t="s">
        <v>1980</v>
      </c>
      <c r="C23" t="s">
        <v>1980</v>
      </c>
    </row>
    <row r="24" spans="1:3" x14ac:dyDescent="0.4">
      <c r="A24" s="10" t="s">
        <v>54</v>
      </c>
      <c r="B24" t="s">
        <v>1981</v>
      </c>
      <c r="C24" t="s">
        <v>1981</v>
      </c>
    </row>
    <row r="25" spans="1:3" x14ac:dyDescent="0.4">
      <c r="A25" s="10" t="s">
        <v>54</v>
      </c>
      <c r="B25" t="s">
        <v>1982</v>
      </c>
      <c r="C25" t="s">
        <v>1982</v>
      </c>
    </row>
    <row r="26" spans="1:3" x14ac:dyDescent="0.4">
      <c r="A26" s="10" t="s">
        <v>55</v>
      </c>
      <c r="B26" t="s">
        <v>1983</v>
      </c>
      <c r="C26" t="s">
        <v>1983</v>
      </c>
    </row>
    <row r="27" spans="1:3" x14ac:dyDescent="0.4">
      <c r="A27" s="10" t="s">
        <v>55</v>
      </c>
      <c r="B27" t="s">
        <v>1984</v>
      </c>
      <c r="C27" t="s">
        <v>1984</v>
      </c>
    </row>
    <row r="28" spans="1:3" x14ac:dyDescent="0.4">
      <c r="A28" s="10" t="s">
        <v>55</v>
      </c>
      <c r="B28" t="s">
        <v>1985</v>
      </c>
      <c r="C28" t="s">
        <v>1985</v>
      </c>
    </row>
    <row r="29" spans="1:3" x14ac:dyDescent="0.4">
      <c r="A29" s="10" t="s">
        <v>55</v>
      </c>
      <c r="B29" t="s">
        <v>1986</v>
      </c>
      <c r="C29" t="s">
        <v>1986</v>
      </c>
    </row>
    <row r="30" spans="1:3" x14ac:dyDescent="0.4">
      <c r="A30" s="10" t="s">
        <v>55</v>
      </c>
      <c r="B30" t="s">
        <v>1987</v>
      </c>
      <c r="C30" t="s">
        <v>1987</v>
      </c>
    </row>
    <row r="31" spans="1:3" x14ac:dyDescent="0.4">
      <c r="A31" s="10" t="s">
        <v>55</v>
      </c>
      <c r="B31" t="s">
        <v>1988</v>
      </c>
      <c r="C31" t="s">
        <v>1988</v>
      </c>
    </row>
    <row r="32" spans="1:3" x14ac:dyDescent="0.4">
      <c r="A32" s="10" t="s">
        <v>55</v>
      </c>
      <c r="B32" t="s">
        <v>1989</v>
      </c>
      <c r="C32" t="s">
        <v>1989</v>
      </c>
    </row>
    <row r="33" spans="1:3" x14ac:dyDescent="0.4">
      <c r="A33" s="10" t="s">
        <v>55</v>
      </c>
      <c r="B33" t="s">
        <v>170</v>
      </c>
      <c r="C33" t="s">
        <v>170</v>
      </c>
    </row>
    <row r="34" spans="1:3" x14ac:dyDescent="0.4">
      <c r="A34" s="10" t="s">
        <v>56</v>
      </c>
      <c r="B34" t="s">
        <v>1990</v>
      </c>
      <c r="C34" t="s">
        <v>1990</v>
      </c>
    </row>
    <row r="35" spans="1:3" x14ac:dyDescent="0.4">
      <c r="A35" s="10" t="s">
        <v>56</v>
      </c>
      <c r="B35" t="s">
        <v>1991</v>
      </c>
      <c r="C35" t="s">
        <v>1991</v>
      </c>
    </row>
    <row r="36" spans="1:3" x14ac:dyDescent="0.4">
      <c r="A36" s="10" t="s">
        <v>56</v>
      </c>
      <c r="B36" t="s">
        <v>1992</v>
      </c>
      <c r="C36" t="s">
        <v>1992</v>
      </c>
    </row>
    <row r="37" spans="1:3" x14ac:dyDescent="0.4">
      <c r="A37" s="10" t="s">
        <v>56</v>
      </c>
      <c r="B37" t="s">
        <v>1993</v>
      </c>
      <c r="C37" t="s">
        <v>1993</v>
      </c>
    </row>
    <row r="38" spans="1:3" x14ac:dyDescent="0.4">
      <c r="A38" s="10" t="s">
        <v>56</v>
      </c>
      <c r="B38" t="s">
        <v>170</v>
      </c>
      <c r="C38" t="s">
        <v>170</v>
      </c>
    </row>
    <row r="39" spans="1:3" x14ac:dyDescent="0.4">
      <c r="A39" s="10" t="s">
        <v>57</v>
      </c>
      <c r="B39" t="s">
        <v>1994</v>
      </c>
      <c r="C39" t="s">
        <v>1994</v>
      </c>
    </row>
    <row r="40" spans="1:3" x14ac:dyDescent="0.4">
      <c r="A40" s="10" t="s">
        <v>57</v>
      </c>
      <c r="B40" t="s">
        <v>1995</v>
      </c>
      <c r="C40" t="s">
        <v>1995</v>
      </c>
    </row>
    <row r="41" spans="1:3" x14ac:dyDescent="0.4">
      <c r="A41" s="10" t="s">
        <v>57</v>
      </c>
      <c r="B41" t="s">
        <v>1996</v>
      </c>
      <c r="C41" t="s">
        <v>1996</v>
      </c>
    </row>
    <row r="42" spans="1:3" x14ac:dyDescent="0.4">
      <c r="A42" s="10" t="s">
        <v>57</v>
      </c>
      <c r="B42" t="s">
        <v>1997</v>
      </c>
      <c r="C42" t="s">
        <v>1997</v>
      </c>
    </row>
    <row r="43" spans="1:3" x14ac:dyDescent="0.4">
      <c r="A43" s="10" t="s">
        <v>57</v>
      </c>
      <c r="B43" t="s">
        <v>1998</v>
      </c>
      <c r="C43" t="s">
        <v>1998</v>
      </c>
    </row>
    <row r="44" spans="1:3" x14ac:dyDescent="0.4">
      <c r="A44" s="10" t="s">
        <v>57</v>
      </c>
      <c r="B44" t="s">
        <v>1999</v>
      </c>
      <c r="C44" t="s">
        <v>1999</v>
      </c>
    </row>
    <row r="45" spans="1:3" x14ac:dyDescent="0.4">
      <c r="A45" s="10" t="s">
        <v>57</v>
      </c>
      <c r="B45" t="s">
        <v>2000</v>
      </c>
      <c r="C45" t="s">
        <v>2000</v>
      </c>
    </row>
    <row r="46" spans="1:3" x14ac:dyDescent="0.4">
      <c r="A46" s="10" t="s">
        <v>57</v>
      </c>
      <c r="B46" t="s">
        <v>2001</v>
      </c>
      <c r="C46" t="s">
        <v>2001</v>
      </c>
    </row>
    <row r="47" spans="1:3" x14ac:dyDescent="0.4">
      <c r="A47" s="10" t="s">
        <v>57</v>
      </c>
      <c r="B47" t="s">
        <v>2002</v>
      </c>
      <c r="C47" t="s">
        <v>2002</v>
      </c>
    </row>
    <row r="48" spans="1:3" x14ac:dyDescent="0.4">
      <c r="A48" s="10" t="s">
        <v>57</v>
      </c>
      <c r="B48" t="s">
        <v>2003</v>
      </c>
      <c r="C48" t="s">
        <v>2003</v>
      </c>
    </row>
    <row r="49" spans="1:3" x14ac:dyDescent="0.4">
      <c r="A49" s="10" t="s">
        <v>57</v>
      </c>
      <c r="B49" t="s">
        <v>2004</v>
      </c>
      <c r="C49" t="s">
        <v>2004</v>
      </c>
    </row>
    <row r="50" spans="1:3" x14ac:dyDescent="0.4">
      <c r="A50" s="10" t="s">
        <v>57</v>
      </c>
      <c r="B50" t="s">
        <v>2005</v>
      </c>
      <c r="C50" t="s">
        <v>2005</v>
      </c>
    </row>
    <row r="51" spans="1:3" x14ac:dyDescent="0.4">
      <c r="A51" s="10" t="s">
        <v>57</v>
      </c>
      <c r="B51" t="s">
        <v>2006</v>
      </c>
      <c r="C51" t="s">
        <v>2006</v>
      </c>
    </row>
    <row r="52" spans="1:3" x14ac:dyDescent="0.4">
      <c r="A52" s="10" t="s">
        <v>57</v>
      </c>
      <c r="B52" t="s">
        <v>2007</v>
      </c>
      <c r="C52" t="s">
        <v>2007</v>
      </c>
    </row>
    <row r="53" spans="1:3" x14ac:dyDescent="0.4">
      <c r="A53" s="10" t="s">
        <v>57</v>
      </c>
      <c r="B53" t="s">
        <v>2008</v>
      </c>
      <c r="C53" t="s">
        <v>2008</v>
      </c>
    </row>
    <row r="54" spans="1:3" x14ac:dyDescent="0.4">
      <c r="A54" s="10" t="s">
        <v>57</v>
      </c>
      <c r="B54" t="s">
        <v>2009</v>
      </c>
      <c r="C54" t="s">
        <v>2009</v>
      </c>
    </row>
    <row r="55" spans="1:3" x14ac:dyDescent="0.4">
      <c r="A55" s="10" t="s">
        <v>57</v>
      </c>
      <c r="B55" t="s">
        <v>2010</v>
      </c>
      <c r="C55" t="s">
        <v>2010</v>
      </c>
    </row>
    <row r="56" spans="1:3" x14ac:dyDescent="0.4">
      <c r="A56" s="10" t="s">
        <v>57</v>
      </c>
      <c r="B56" t="s">
        <v>2011</v>
      </c>
      <c r="C56" t="s">
        <v>2011</v>
      </c>
    </row>
    <row r="57" spans="1:3" x14ac:dyDescent="0.4">
      <c r="A57" s="10" t="s">
        <v>57</v>
      </c>
      <c r="B57" t="s">
        <v>2012</v>
      </c>
      <c r="C57" t="s">
        <v>2012</v>
      </c>
    </row>
    <row r="58" spans="1:3" x14ac:dyDescent="0.4">
      <c r="A58" s="10" t="s">
        <v>58</v>
      </c>
      <c r="B58" t="s">
        <v>2013</v>
      </c>
      <c r="C58" t="s">
        <v>2013</v>
      </c>
    </row>
    <row r="59" spans="1:3" x14ac:dyDescent="0.4">
      <c r="A59" s="10" t="s">
        <v>58</v>
      </c>
      <c r="B59" t="s">
        <v>2014</v>
      </c>
      <c r="C59" t="s">
        <v>2014</v>
      </c>
    </row>
    <row r="60" spans="1:3" x14ac:dyDescent="0.4">
      <c r="A60" s="10" t="s">
        <v>59</v>
      </c>
      <c r="B60" t="s">
        <v>2015</v>
      </c>
      <c r="C60" t="s">
        <v>2015</v>
      </c>
    </row>
    <row r="61" spans="1:3" x14ac:dyDescent="0.4">
      <c r="A61" s="10" t="s">
        <v>59</v>
      </c>
      <c r="B61" t="s">
        <v>2016</v>
      </c>
      <c r="C61" t="s">
        <v>2016</v>
      </c>
    </row>
    <row r="62" spans="1:3" x14ac:dyDescent="0.4">
      <c r="A62" s="10" t="s">
        <v>59</v>
      </c>
      <c r="B62" t="s">
        <v>2017</v>
      </c>
      <c r="C62" t="s">
        <v>2017</v>
      </c>
    </row>
    <row r="63" spans="1:3" x14ac:dyDescent="0.4">
      <c r="A63" s="10" t="s">
        <v>59</v>
      </c>
      <c r="B63" t="s">
        <v>2018</v>
      </c>
      <c r="C63" t="s">
        <v>2018</v>
      </c>
    </row>
    <row r="64" spans="1:3" x14ac:dyDescent="0.4">
      <c r="A64" s="10" t="s">
        <v>59</v>
      </c>
      <c r="B64" t="s">
        <v>2019</v>
      </c>
      <c r="C64" t="s">
        <v>2019</v>
      </c>
    </row>
    <row r="65" spans="1:3" x14ac:dyDescent="0.4">
      <c r="A65" s="10" t="s">
        <v>59</v>
      </c>
      <c r="B65" t="s">
        <v>2020</v>
      </c>
      <c r="C65" t="s">
        <v>2020</v>
      </c>
    </row>
    <row r="66" spans="1:3" x14ac:dyDescent="0.4">
      <c r="A66" s="10" t="s">
        <v>59</v>
      </c>
      <c r="B66" t="s">
        <v>2021</v>
      </c>
      <c r="C66" t="s">
        <v>2021</v>
      </c>
    </row>
    <row r="67" spans="1:3" x14ac:dyDescent="0.4">
      <c r="A67" s="10" t="s">
        <v>59</v>
      </c>
      <c r="B67" t="s">
        <v>2022</v>
      </c>
      <c r="C67" t="s">
        <v>2022</v>
      </c>
    </row>
    <row r="68" spans="1:3" x14ac:dyDescent="0.4">
      <c r="A68" s="10" t="s">
        <v>59</v>
      </c>
      <c r="B68" t="s">
        <v>2023</v>
      </c>
      <c r="C68" t="s">
        <v>2023</v>
      </c>
    </row>
    <row r="69" spans="1:3" x14ac:dyDescent="0.4">
      <c r="A69" s="10" t="s">
        <v>59</v>
      </c>
      <c r="B69" t="s">
        <v>2024</v>
      </c>
      <c r="C69" t="s">
        <v>2024</v>
      </c>
    </row>
    <row r="70" spans="1:3" x14ac:dyDescent="0.4">
      <c r="A70" s="10" t="s">
        <v>59</v>
      </c>
      <c r="B70" t="s">
        <v>2025</v>
      </c>
      <c r="C70" t="s">
        <v>2025</v>
      </c>
    </row>
    <row r="71" spans="1:3" x14ac:dyDescent="0.4">
      <c r="A71" s="10" t="s">
        <v>59</v>
      </c>
      <c r="B71" t="s">
        <v>2026</v>
      </c>
      <c r="C71" t="s">
        <v>2026</v>
      </c>
    </row>
    <row r="72" spans="1:3" x14ac:dyDescent="0.4">
      <c r="A72" s="10" t="s">
        <v>59</v>
      </c>
      <c r="B72" t="s">
        <v>2027</v>
      </c>
      <c r="C72" t="s">
        <v>2027</v>
      </c>
    </row>
    <row r="73" spans="1:3" x14ac:dyDescent="0.4">
      <c r="A73" s="10" t="s">
        <v>59</v>
      </c>
      <c r="B73" t="s">
        <v>2028</v>
      </c>
      <c r="C73" t="s">
        <v>2028</v>
      </c>
    </row>
    <row r="74" spans="1:3" x14ac:dyDescent="0.4">
      <c r="A74" s="10" t="s">
        <v>59</v>
      </c>
      <c r="B74" t="s">
        <v>2029</v>
      </c>
      <c r="C74" t="s">
        <v>2029</v>
      </c>
    </row>
    <row r="75" spans="1:3" x14ac:dyDescent="0.4">
      <c r="A75" s="10" t="s">
        <v>59</v>
      </c>
      <c r="B75" t="s">
        <v>2030</v>
      </c>
      <c r="C75" t="s">
        <v>2030</v>
      </c>
    </row>
    <row r="76" spans="1:3" x14ac:dyDescent="0.4">
      <c r="A76" s="10" t="s">
        <v>61</v>
      </c>
      <c r="B76" t="s">
        <v>90</v>
      </c>
      <c r="C76" t="s">
        <v>90</v>
      </c>
    </row>
    <row r="77" spans="1:3" x14ac:dyDescent="0.4">
      <c r="A77" s="10" t="s">
        <v>62</v>
      </c>
      <c r="B77" t="s">
        <v>96</v>
      </c>
      <c r="C77" t="s">
        <v>96</v>
      </c>
    </row>
    <row r="78" spans="1:3" x14ac:dyDescent="0.4">
      <c r="A78" s="10" t="s">
        <v>62</v>
      </c>
      <c r="B78" t="s">
        <v>101</v>
      </c>
      <c r="C78" t="s">
        <v>101</v>
      </c>
    </row>
    <row r="79" spans="1:3" x14ac:dyDescent="0.4">
      <c r="A79" s="10" t="s">
        <v>62</v>
      </c>
      <c r="B79" t="s">
        <v>108</v>
      </c>
      <c r="C79" t="s">
        <v>108</v>
      </c>
    </row>
    <row r="80" spans="1:3" x14ac:dyDescent="0.4">
      <c r="A80" s="10" t="s">
        <v>62</v>
      </c>
      <c r="B80" t="s">
        <v>133</v>
      </c>
      <c r="C80" t="s">
        <v>133</v>
      </c>
    </row>
    <row r="81" spans="1:3" x14ac:dyDescent="0.4">
      <c r="A81" s="10" t="s">
        <v>62</v>
      </c>
      <c r="B81" t="s">
        <v>142</v>
      </c>
      <c r="C81" t="s">
        <v>142</v>
      </c>
    </row>
    <row r="82" spans="1:3" x14ac:dyDescent="0.4">
      <c r="A82" s="10" t="s">
        <v>62</v>
      </c>
      <c r="B82" t="s">
        <v>151</v>
      </c>
      <c r="C82" t="s">
        <v>151</v>
      </c>
    </row>
    <row r="83" spans="1:3" x14ac:dyDescent="0.4">
      <c r="A83" s="10" t="s">
        <v>62</v>
      </c>
      <c r="B83" t="s">
        <v>160</v>
      </c>
      <c r="C83" t="s">
        <v>160</v>
      </c>
    </row>
    <row r="84" spans="1:3" x14ac:dyDescent="0.4">
      <c r="A84" s="10" t="s">
        <v>62</v>
      </c>
      <c r="B84" t="s">
        <v>169</v>
      </c>
      <c r="C84" t="s">
        <v>169</v>
      </c>
    </row>
    <row r="85" spans="1:3" x14ac:dyDescent="0.4">
      <c r="A85" s="10" t="s">
        <v>62</v>
      </c>
      <c r="B85" t="s">
        <v>179</v>
      </c>
      <c r="C85" t="s">
        <v>179</v>
      </c>
    </row>
    <row r="86" spans="1:3" x14ac:dyDescent="0.4">
      <c r="A86" s="10" t="s">
        <v>62</v>
      </c>
      <c r="B86" t="s">
        <v>199</v>
      </c>
      <c r="C86" t="s">
        <v>199</v>
      </c>
    </row>
    <row r="87" spans="1:3" x14ac:dyDescent="0.4">
      <c r="A87" s="10" t="s">
        <v>62</v>
      </c>
      <c r="B87" t="s">
        <v>208</v>
      </c>
      <c r="C87" t="s">
        <v>208</v>
      </c>
    </row>
    <row r="88" spans="1:3" x14ac:dyDescent="0.4">
      <c r="A88" s="10" t="s">
        <v>62</v>
      </c>
      <c r="B88" t="s">
        <v>217</v>
      </c>
      <c r="C88" t="s">
        <v>217</v>
      </c>
    </row>
    <row r="89" spans="1:3" x14ac:dyDescent="0.4">
      <c r="A89" s="10" t="s">
        <v>62</v>
      </c>
      <c r="B89" t="s">
        <v>225</v>
      </c>
      <c r="C89" t="s">
        <v>225</v>
      </c>
    </row>
    <row r="90" spans="1:3" x14ac:dyDescent="0.4">
      <c r="A90" s="10" t="s">
        <v>62</v>
      </c>
      <c r="B90" t="s">
        <v>234</v>
      </c>
      <c r="C90" t="s">
        <v>234</v>
      </c>
    </row>
    <row r="91" spans="1:3" x14ac:dyDescent="0.4">
      <c r="A91" s="10" t="s">
        <v>62</v>
      </c>
      <c r="B91" t="s">
        <v>254</v>
      </c>
      <c r="C91" t="s">
        <v>254</v>
      </c>
    </row>
    <row r="92" spans="1:3" x14ac:dyDescent="0.4">
      <c r="A92" s="10" t="s">
        <v>62</v>
      </c>
      <c r="B92" t="s">
        <v>263</v>
      </c>
      <c r="C92" t="s">
        <v>263</v>
      </c>
    </row>
    <row r="93" spans="1:3" x14ac:dyDescent="0.4">
      <c r="A93" s="10" t="s">
        <v>62</v>
      </c>
      <c r="B93" t="s">
        <v>272</v>
      </c>
      <c r="C93" t="s">
        <v>272</v>
      </c>
    </row>
    <row r="94" spans="1:3" x14ac:dyDescent="0.4">
      <c r="A94" s="10" t="s">
        <v>62</v>
      </c>
      <c r="B94" t="s">
        <v>281</v>
      </c>
      <c r="C94" t="s">
        <v>281</v>
      </c>
    </row>
    <row r="95" spans="1:3" x14ac:dyDescent="0.4">
      <c r="A95" s="10" t="s">
        <v>62</v>
      </c>
      <c r="B95" t="s">
        <v>291</v>
      </c>
      <c r="C95" t="s">
        <v>291</v>
      </c>
    </row>
    <row r="96" spans="1:3" x14ac:dyDescent="0.4">
      <c r="A96" s="10" t="s">
        <v>62</v>
      </c>
      <c r="B96" t="s">
        <v>312</v>
      </c>
      <c r="C96" t="s">
        <v>312</v>
      </c>
    </row>
    <row r="97" spans="1:3" x14ac:dyDescent="0.4">
      <c r="A97" s="10" t="s">
        <v>62</v>
      </c>
      <c r="B97" t="s">
        <v>331</v>
      </c>
      <c r="C97" t="s">
        <v>331</v>
      </c>
    </row>
    <row r="98" spans="1:3" x14ac:dyDescent="0.4">
      <c r="A98" s="10" t="s">
        <v>62</v>
      </c>
      <c r="B98" t="s">
        <v>340</v>
      </c>
      <c r="C98" t="s">
        <v>340</v>
      </c>
    </row>
    <row r="99" spans="1:3" x14ac:dyDescent="0.4">
      <c r="A99" s="10" t="s">
        <v>62</v>
      </c>
      <c r="B99" t="s">
        <v>348</v>
      </c>
      <c r="C99" t="s">
        <v>348</v>
      </c>
    </row>
    <row r="100" spans="1:3" x14ac:dyDescent="0.4">
      <c r="A100" s="10" t="s">
        <v>62</v>
      </c>
      <c r="B100" t="s">
        <v>356</v>
      </c>
      <c r="C100" t="s">
        <v>356</v>
      </c>
    </row>
    <row r="101" spans="1:3" x14ac:dyDescent="0.4">
      <c r="A101" s="10" t="s">
        <v>62</v>
      </c>
      <c r="B101" t="s">
        <v>364</v>
      </c>
      <c r="C101" t="s">
        <v>364</v>
      </c>
    </row>
    <row r="102" spans="1:3" x14ac:dyDescent="0.4">
      <c r="A102" s="10" t="s">
        <v>62</v>
      </c>
      <c r="B102" t="s">
        <v>373</v>
      </c>
      <c r="C102" t="s">
        <v>373</v>
      </c>
    </row>
    <row r="103" spans="1:3" x14ac:dyDescent="0.4">
      <c r="A103" s="10" t="s">
        <v>62</v>
      </c>
      <c r="B103" t="s">
        <v>391</v>
      </c>
      <c r="C103" t="s">
        <v>391</v>
      </c>
    </row>
    <row r="104" spans="1:3" x14ac:dyDescent="0.4">
      <c r="A104" s="10" t="s">
        <v>62</v>
      </c>
      <c r="B104" t="s">
        <v>398</v>
      </c>
      <c r="C104" t="s">
        <v>398</v>
      </c>
    </row>
    <row r="105" spans="1:3" x14ac:dyDescent="0.4">
      <c r="A105" s="10" t="s">
        <v>62</v>
      </c>
      <c r="B105" t="s">
        <v>405</v>
      </c>
      <c r="C105" t="s">
        <v>405</v>
      </c>
    </row>
    <row r="106" spans="1:3" x14ac:dyDescent="0.4">
      <c r="A106" s="10" t="s">
        <v>62</v>
      </c>
      <c r="B106" t="s">
        <v>413</v>
      </c>
      <c r="C106" t="s">
        <v>413</v>
      </c>
    </row>
    <row r="107" spans="1:3" x14ac:dyDescent="0.4">
      <c r="A107" s="10" t="s">
        <v>62</v>
      </c>
      <c r="B107" t="s">
        <v>421</v>
      </c>
      <c r="C107" t="s">
        <v>421</v>
      </c>
    </row>
    <row r="108" spans="1:3" x14ac:dyDescent="0.4">
      <c r="A108" s="10" t="s">
        <v>62</v>
      </c>
      <c r="B108" t="s">
        <v>439</v>
      </c>
      <c r="C108" t="s">
        <v>439</v>
      </c>
    </row>
    <row r="109" spans="1:3" x14ac:dyDescent="0.4">
      <c r="A109" s="10" t="s">
        <v>62</v>
      </c>
      <c r="B109" t="s">
        <v>446</v>
      </c>
      <c r="C109" t="s">
        <v>446</v>
      </c>
    </row>
    <row r="110" spans="1:3" x14ac:dyDescent="0.4">
      <c r="A110" s="10" t="s">
        <v>62</v>
      </c>
      <c r="B110" t="s">
        <v>454</v>
      </c>
      <c r="C110" t="s">
        <v>454</v>
      </c>
    </row>
    <row r="111" spans="1:3" x14ac:dyDescent="0.4">
      <c r="A111" s="10" t="s">
        <v>62</v>
      </c>
      <c r="B111" t="s">
        <v>462</v>
      </c>
      <c r="C111" t="s">
        <v>462</v>
      </c>
    </row>
    <row r="112" spans="1:3" x14ac:dyDescent="0.4">
      <c r="A112" s="10" t="s">
        <v>62</v>
      </c>
      <c r="B112" t="s">
        <v>472</v>
      </c>
      <c r="C112" t="s">
        <v>472</v>
      </c>
    </row>
    <row r="113" spans="1:3" x14ac:dyDescent="0.4">
      <c r="A113" s="10" t="s">
        <v>62</v>
      </c>
      <c r="B113" t="s">
        <v>487</v>
      </c>
      <c r="C113" t="s">
        <v>487</v>
      </c>
    </row>
    <row r="114" spans="1:3" x14ac:dyDescent="0.4">
      <c r="A114" s="10" t="s">
        <v>62</v>
      </c>
      <c r="B114" t="s">
        <v>492</v>
      </c>
      <c r="C114" t="s">
        <v>492</v>
      </c>
    </row>
    <row r="115" spans="1:3" x14ac:dyDescent="0.4">
      <c r="A115" s="10" t="s">
        <v>62</v>
      </c>
      <c r="B115" t="s">
        <v>497</v>
      </c>
      <c r="C115" t="s">
        <v>497</v>
      </c>
    </row>
    <row r="116" spans="1:3" x14ac:dyDescent="0.4">
      <c r="A116" s="10" t="s">
        <v>62</v>
      </c>
      <c r="B116" t="s">
        <v>502</v>
      </c>
      <c r="C116" t="s">
        <v>502</v>
      </c>
    </row>
    <row r="117" spans="1:3" x14ac:dyDescent="0.4">
      <c r="A117" s="10" t="s">
        <v>62</v>
      </c>
      <c r="B117" t="s">
        <v>507</v>
      </c>
      <c r="C117" t="s">
        <v>507</v>
      </c>
    </row>
    <row r="118" spans="1:3" x14ac:dyDescent="0.4">
      <c r="A118" s="10" t="s">
        <v>62</v>
      </c>
      <c r="B118" t="s">
        <v>511</v>
      </c>
      <c r="C118" t="s">
        <v>511</v>
      </c>
    </row>
    <row r="119" spans="1:3" x14ac:dyDescent="0.4">
      <c r="A119" s="10" t="s">
        <v>62</v>
      </c>
      <c r="B119" t="s">
        <v>516</v>
      </c>
      <c r="C119" t="s">
        <v>516</v>
      </c>
    </row>
    <row r="120" spans="1:3" x14ac:dyDescent="0.4">
      <c r="A120" s="10" t="s">
        <v>62</v>
      </c>
      <c r="B120" t="s">
        <v>521</v>
      </c>
      <c r="C120" t="s">
        <v>521</v>
      </c>
    </row>
    <row r="121" spans="1:3" x14ac:dyDescent="0.4">
      <c r="A121" s="10" t="s">
        <v>62</v>
      </c>
      <c r="B121" t="s">
        <v>526</v>
      </c>
      <c r="C121" t="s">
        <v>526</v>
      </c>
    </row>
    <row r="122" spans="1:3" x14ac:dyDescent="0.4">
      <c r="A122" s="10" t="s">
        <v>62</v>
      </c>
      <c r="B122" t="s">
        <v>530</v>
      </c>
      <c r="C122" t="s">
        <v>530</v>
      </c>
    </row>
    <row r="123" spans="1:3" x14ac:dyDescent="0.4">
      <c r="A123" s="10" t="s">
        <v>62</v>
      </c>
      <c r="B123" t="s">
        <v>534</v>
      </c>
      <c r="C123" t="s">
        <v>534</v>
      </c>
    </row>
    <row r="124" spans="1:3" x14ac:dyDescent="0.4">
      <c r="A124" s="10" t="s">
        <v>62</v>
      </c>
      <c r="B124" t="s">
        <v>539</v>
      </c>
      <c r="C124" t="s">
        <v>539</v>
      </c>
    </row>
    <row r="125" spans="1:3" x14ac:dyDescent="0.4">
      <c r="A125" s="10" t="s">
        <v>62</v>
      </c>
      <c r="B125" t="s">
        <v>544</v>
      </c>
      <c r="C125" t="s">
        <v>544</v>
      </c>
    </row>
    <row r="126" spans="1:3" x14ac:dyDescent="0.4">
      <c r="A126" s="10" t="s">
        <v>62</v>
      </c>
      <c r="B126" t="s">
        <v>549</v>
      </c>
      <c r="C126" t="s">
        <v>549</v>
      </c>
    </row>
    <row r="127" spans="1:3" x14ac:dyDescent="0.4">
      <c r="A127" s="10" t="s">
        <v>62</v>
      </c>
      <c r="B127" t="s">
        <v>554</v>
      </c>
      <c r="C127" t="s">
        <v>554</v>
      </c>
    </row>
    <row r="128" spans="1:3" x14ac:dyDescent="0.4">
      <c r="A128" s="10" t="s">
        <v>62</v>
      </c>
      <c r="B128" t="s">
        <v>559</v>
      </c>
      <c r="C128" t="s">
        <v>559</v>
      </c>
    </row>
    <row r="129" spans="1:3" x14ac:dyDescent="0.4">
      <c r="A129" s="10" t="s">
        <v>62</v>
      </c>
      <c r="B129" t="s">
        <v>564</v>
      </c>
      <c r="C129" t="s">
        <v>564</v>
      </c>
    </row>
    <row r="130" spans="1:3" x14ac:dyDescent="0.4">
      <c r="A130" s="10" t="s">
        <v>62</v>
      </c>
      <c r="B130" t="s">
        <v>574</v>
      </c>
      <c r="C130" t="s">
        <v>574</v>
      </c>
    </row>
    <row r="131" spans="1:3" x14ac:dyDescent="0.4">
      <c r="A131" s="10" t="s">
        <v>62</v>
      </c>
      <c r="B131" t="s">
        <v>594</v>
      </c>
      <c r="C131" t="s">
        <v>594</v>
      </c>
    </row>
    <row r="132" spans="1:3" x14ac:dyDescent="0.4">
      <c r="A132" s="10" t="s">
        <v>62</v>
      </c>
      <c r="B132" t="s">
        <v>603</v>
      </c>
      <c r="C132" t="s">
        <v>603</v>
      </c>
    </row>
    <row r="133" spans="1:3" x14ac:dyDescent="0.4">
      <c r="A133" s="10" t="s">
        <v>62</v>
      </c>
      <c r="B133" t="s">
        <v>613</v>
      </c>
      <c r="C133" t="s">
        <v>613</v>
      </c>
    </row>
    <row r="134" spans="1:3" x14ac:dyDescent="0.4">
      <c r="A134" s="10" t="s">
        <v>62</v>
      </c>
      <c r="B134" t="s">
        <v>633</v>
      </c>
      <c r="C134" t="s">
        <v>633</v>
      </c>
    </row>
    <row r="135" spans="1:3" x14ac:dyDescent="0.4">
      <c r="A135" s="10" t="s">
        <v>62</v>
      </c>
      <c r="B135" t="s">
        <v>642</v>
      </c>
      <c r="C135" t="s">
        <v>642</v>
      </c>
    </row>
    <row r="136" spans="1:3" x14ac:dyDescent="0.4">
      <c r="A136" s="10" t="s">
        <v>62</v>
      </c>
      <c r="B136" t="s">
        <v>651</v>
      </c>
      <c r="C136" t="s">
        <v>651</v>
      </c>
    </row>
    <row r="137" spans="1:3" x14ac:dyDescent="0.4">
      <c r="A137" s="10" t="s">
        <v>62</v>
      </c>
      <c r="B137" t="s">
        <v>660</v>
      </c>
      <c r="C137" t="s">
        <v>660</v>
      </c>
    </row>
    <row r="138" spans="1:3" x14ac:dyDescent="0.4">
      <c r="A138" s="10" t="s">
        <v>62</v>
      </c>
      <c r="B138" t="s">
        <v>670</v>
      </c>
      <c r="C138" t="s">
        <v>670</v>
      </c>
    </row>
    <row r="139" spans="1:3" x14ac:dyDescent="0.4">
      <c r="A139" s="10" t="s">
        <v>62</v>
      </c>
      <c r="B139" t="s">
        <v>692</v>
      </c>
      <c r="C139" t="s">
        <v>692</v>
      </c>
    </row>
    <row r="140" spans="1:3" x14ac:dyDescent="0.4">
      <c r="A140" s="10" t="s">
        <v>62</v>
      </c>
      <c r="B140" t="s">
        <v>700</v>
      </c>
      <c r="C140" t="s">
        <v>700</v>
      </c>
    </row>
    <row r="141" spans="1:3" x14ac:dyDescent="0.4">
      <c r="A141" s="10" t="s">
        <v>62</v>
      </c>
      <c r="B141" t="s">
        <v>706</v>
      </c>
      <c r="C141" t="s">
        <v>706</v>
      </c>
    </row>
    <row r="142" spans="1:3" x14ac:dyDescent="0.4">
      <c r="A142" s="10" t="s">
        <v>62</v>
      </c>
      <c r="B142" t="s">
        <v>712</v>
      </c>
      <c r="C142" t="s">
        <v>712</v>
      </c>
    </row>
    <row r="143" spans="1:3" x14ac:dyDescent="0.4">
      <c r="A143" s="10" t="s">
        <v>62</v>
      </c>
      <c r="B143" t="s">
        <v>717</v>
      </c>
      <c r="C143" t="s">
        <v>717</v>
      </c>
    </row>
    <row r="144" spans="1:3" x14ac:dyDescent="0.4">
      <c r="A144" s="10" t="s">
        <v>62</v>
      </c>
      <c r="B144" t="s">
        <v>722</v>
      </c>
      <c r="C144" t="s">
        <v>722</v>
      </c>
    </row>
    <row r="145" spans="1:3" x14ac:dyDescent="0.4">
      <c r="A145" s="10" t="s">
        <v>62</v>
      </c>
      <c r="B145" t="s">
        <v>727</v>
      </c>
      <c r="C145" t="s">
        <v>727</v>
      </c>
    </row>
    <row r="146" spans="1:3" x14ac:dyDescent="0.4">
      <c r="A146" s="10" t="s">
        <v>62</v>
      </c>
      <c r="B146" t="s">
        <v>734</v>
      </c>
      <c r="C146" t="s">
        <v>734</v>
      </c>
    </row>
    <row r="147" spans="1:3" x14ac:dyDescent="0.4">
      <c r="A147" s="10" t="s">
        <v>62</v>
      </c>
      <c r="B147" t="s">
        <v>742</v>
      </c>
      <c r="C147" t="s">
        <v>742</v>
      </c>
    </row>
    <row r="148" spans="1:3" x14ac:dyDescent="0.4">
      <c r="A148" s="10" t="s">
        <v>62</v>
      </c>
      <c r="B148" t="s">
        <v>750</v>
      </c>
      <c r="C148" t="s">
        <v>750</v>
      </c>
    </row>
    <row r="149" spans="1:3" x14ac:dyDescent="0.4">
      <c r="A149" s="10" t="s">
        <v>62</v>
      </c>
      <c r="B149" t="s">
        <v>768</v>
      </c>
      <c r="C149" t="s">
        <v>768</v>
      </c>
    </row>
    <row r="150" spans="1:3" x14ac:dyDescent="0.4">
      <c r="A150" s="10" t="s">
        <v>62</v>
      </c>
      <c r="B150" t="s">
        <v>780</v>
      </c>
      <c r="C150" t="s">
        <v>780</v>
      </c>
    </row>
    <row r="151" spans="1:3" x14ac:dyDescent="0.4">
      <c r="A151" s="10" t="s">
        <v>62</v>
      </c>
      <c r="B151" t="s">
        <v>792</v>
      </c>
      <c r="C151" t="s">
        <v>792</v>
      </c>
    </row>
    <row r="152" spans="1:3" x14ac:dyDescent="0.4">
      <c r="A152" s="10" t="s">
        <v>62</v>
      </c>
      <c r="B152" t="s">
        <v>811</v>
      </c>
      <c r="C152" t="s">
        <v>811</v>
      </c>
    </row>
    <row r="153" spans="1:3" x14ac:dyDescent="0.4">
      <c r="A153" s="10" t="s">
        <v>62</v>
      </c>
      <c r="B153" t="s">
        <v>826</v>
      </c>
      <c r="C153" t="s">
        <v>826</v>
      </c>
    </row>
    <row r="154" spans="1:3" x14ac:dyDescent="0.4">
      <c r="A154" s="10" t="s">
        <v>62</v>
      </c>
      <c r="B154" t="s">
        <v>841</v>
      </c>
      <c r="C154" t="s">
        <v>841</v>
      </c>
    </row>
    <row r="155" spans="1:3" x14ac:dyDescent="0.4">
      <c r="A155" s="10" t="s">
        <v>62</v>
      </c>
      <c r="B155" t="s">
        <v>856</v>
      </c>
      <c r="C155" t="s">
        <v>856</v>
      </c>
    </row>
    <row r="156" spans="1:3" x14ac:dyDescent="0.4">
      <c r="A156" s="10" t="s">
        <v>62</v>
      </c>
      <c r="B156" t="s">
        <v>871</v>
      </c>
      <c r="C156" t="s">
        <v>871</v>
      </c>
    </row>
    <row r="157" spans="1:3" x14ac:dyDescent="0.4">
      <c r="A157" s="10" t="s">
        <v>62</v>
      </c>
      <c r="B157" t="s">
        <v>886</v>
      </c>
      <c r="C157" t="s">
        <v>886</v>
      </c>
    </row>
    <row r="158" spans="1:3" x14ac:dyDescent="0.4">
      <c r="A158" s="10" t="s">
        <v>62</v>
      </c>
      <c r="B158" t="s">
        <v>901</v>
      </c>
      <c r="C158" t="s">
        <v>901</v>
      </c>
    </row>
    <row r="159" spans="1:3" x14ac:dyDescent="0.4">
      <c r="A159" s="10" t="s">
        <v>62</v>
      </c>
      <c r="B159" t="s">
        <v>916</v>
      </c>
      <c r="C159" t="s">
        <v>916</v>
      </c>
    </row>
    <row r="160" spans="1:3" x14ac:dyDescent="0.4">
      <c r="A160" s="10" t="s">
        <v>62</v>
      </c>
      <c r="B160" t="s">
        <v>935</v>
      </c>
      <c r="C160" t="s">
        <v>935</v>
      </c>
    </row>
    <row r="161" spans="1:3" x14ac:dyDescent="0.4">
      <c r="A161" s="10" t="s">
        <v>62</v>
      </c>
      <c r="B161" t="s">
        <v>940</v>
      </c>
      <c r="C161" t="s">
        <v>940</v>
      </c>
    </row>
    <row r="162" spans="1:3" x14ac:dyDescent="0.4">
      <c r="A162" s="10" t="s">
        <v>62</v>
      </c>
      <c r="B162" t="s">
        <v>944</v>
      </c>
      <c r="C162" t="s">
        <v>944</v>
      </c>
    </row>
    <row r="163" spans="1:3" x14ac:dyDescent="0.4">
      <c r="A163" s="10" t="s">
        <v>62</v>
      </c>
      <c r="B163" t="s">
        <v>948</v>
      </c>
      <c r="C163" t="s">
        <v>948</v>
      </c>
    </row>
    <row r="164" spans="1:3" x14ac:dyDescent="0.4">
      <c r="A164" s="10" t="s">
        <v>62</v>
      </c>
      <c r="B164" t="s">
        <v>952</v>
      </c>
      <c r="C164" t="s">
        <v>952</v>
      </c>
    </row>
    <row r="165" spans="1:3" x14ac:dyDescent="0.4">
      <c r="A165" s="10" t="s">
        <v>62</v>
      </c>
      <c r="B165" t="s">
        <v>956</v>
      </c>
      <c r="C165" t="s">
        <v>956</v>
      </c>
    </row>
    <row r="166" spans="1:3" x14ac:dyDescent="0.4">
      <c r="A166" s="10" t="s">
        <v>62</v>
      </c>
      <c r="B166" t="s">
        <v>960</v>
      </c>
      <c r="C166" t="s">
        <v>960</v>
      </c>
    </row>
    <row r="167" spans="1:3" x14ac:dyDescent="0.4">
      <c r="A167" s="10" t="s">
        <v>62</v>
      </c>
      <c r="B167" t="s">
        <v>964</v>
      </c>
      <c r="C167" t="s">
        <v>964</v>
      </c>
    </row>
    <row r="168" spans="1:3" x14ac:dyDescent="0.4">
      <c r="A168" s="10" t="s">
        <v>62</v>
      </c>
      <c r="B168" t="s">
        <v>968</v>
      </c>
      <c r="C168" t="s">
        <v>968</v>
      </c>
    </row>
    <row r="169" spans="1:3" x14ac:dyDescent="0.4">
      <c r="A169" s="10" t="s">
        <v>62</v>
      </c>
      <c r="B169" t="s">
        <v>972</v>
      </c>
      <c r="C169" t="s">
        <v>972</v>
      </c>
    </row>
    <row r="170" spans="1:3" x14ac:dyDescent="0.4">
      <c r="A170" s="10" t="s">
        <v>62</v>
      </c>
      <c r="B170" t="s">
        <v>977</v>
      </c>
      <c r="C170" t="s">
        <v>977</v>
      </c>
    </row>
    <row r="171" spans="1:3" x14ac:dyDescent="0.4">
      <c r="A171" s="10" t="s">
        <v>62</v>
      </c>
      <c r="B171" t="s">
        <v>985</v>
      </c>
      <c r="C171" t="s">
        <v>985</v>
      </c>
    </row>
    <row r="172" spans="1:3" x14ac:dyDescent="0.4">
      <c r="A172" s="10" t="s">
        <v>62</v>
      </c>
      <c r="B172" t="s">
        <v>989</v>
      </c>
      <c r="C172" t="s">
        <v>989</v>
      </c>
    </row>
    <row r="173" spans="1:3" x14ac:dyDescent="0.4">
      <c r="A173" s="10" t="s">
        <v>62</v>
      </c>
      <c r="B173" t="s">
        <v>993</v>
      </c>
      <c r="C173" t="s">
        <v>993</v>
      </c>
    </row>
    <row r="174" spans="1:3" x14ac:dyDescent="0.4">
      <c r="A174" s="10" t="s">
        <v>62</v>
      </c>
      <c r="B174" t="s">
        <v>998</v>
      </c>
      <c r="C174" t="s">
        <v>998</v>
      </c>
    </row>
    <row r="175" spans="1:3" x14ac:dyDescent="0.4">
      <c r="A175" s="10" t="s">
        <v>62</v>
      </c>
      <c r="B175" t="s">
        <v>1004</v>
      </c>
      <c r="C175" t="s">
        <v>1004</v>
      </c>
    </row>
    <row r="176" spans="1:3" x14ac:dyDescent="0.4">
      <c r="A176" s="10" t="s">
        <v>62</v>
      </c>
      <c r="B176" t="s">
        <v>1011</v>
      </c>
      <c r="C176" t="s">
        <v>1011</v>
      </c>
    </row>
    <row r="177" spans="1:3" x14ac:dyDescent="0.4">
      <c r="A177" s="10" t="s">
        <v>62</v>
      </c>
      <c r="B177" t="s">
        <v>1014</v>
      </c>
      <c r="C177" t="s">
        <v>1014</v>
      </c>
    </row>
    <row r="178" spans="1:3" x14ac:dyDescent="0.4">
      <c r="A178" s="10" t="s">
        <v>62</v>
      </c>
      <c r="B178" t="s">
        <v>1017</v>
      </c>
      <c r="C178" t="s">
        <v>1017</v>
      </c>
    </row>
    <row r="179" spans="1:3" x14ac:dyDescent="0.4">
      <c r="A179" s="10" t="s">
        <v>62</v>
      </c>
      <c r="B179" t="s">
        <v>1020</v>
      </c>
      <c r="C179" t="s">
        <v>1020</v>
      </c>
    </row>
    <row r="180" spans="1:3" x14ac:dyDescent="0.4">
      <c r="A180" s="10" t="s">
        <v>62</v>
      </c>
      <c r="B180" t="s">
        <v>1025</v>
      </c>
      <c r="C180" t="s">
        <v>1025</v>
      </c>
    </row>
    <row r="181" spans="1:3" x14ac:dyDescent="0.4">
      <c r="A181" s="10" t="s">
        <v>62</v>
      </c>
      <c r="B181" t="s">
        <v>1032</v>
      </c>
      <c r="C181" t="s">
        <v>1032</v>
      </c>
    </row>
    <row r="182" spans="1:3" x14ac:dyDescent="0.4">
      <c r="A182" s="10" t="s">
        <v>62</v>
      </c>
      <c r="B182" t="s">
        <v>1035</v>
      </c>
      <c r="C182" t="s">
        <v>1035</v>
      </c>
    </row>
    <row r="183" spans="1:3" x14ac:dyDescent="0.4">
      <c r="A183" s="10" t="s">
        <v>62</v>
      </c>
      <c r="B183" t="s">
        <v>1038</v>
      </c>
      <c r="C183" t="s">
        <v>1038</v>
      </c>
    </row>
    <row r="184" spans="1:3" x14ac:dyDescent="0.4">
      <c r="A184" s="10" t="s">
        <v>62</v>
      </c>
      <c r="B184" t="s">
        <v>1041</v>
      </c>
      <c r="C184" t="s">
        <v>1041</v>
      </c>
    </row>
    <row r="185" spans="1:3" x14ac:dyDescent="0.4">
      <c r="A185" s="10" t="s">
        <v>62</v>
      </c>
      <c r="B185" t="s">
        <v>1045</v>
      </c>
      <c r="C185" t="s">
        <v>1045</v>
      </c>
    </row>
    <row r="186" spans="1:3" x14ac:dyDescent="0.4">
      <c r="A186" s="10" t="s">
        <v>62</v>
      </c>
      <c r="B186" t="s">
        <v>1050</v>
      </c>
      <c r="C186" t="s">
        <v>1050</v>
      </c>
    </row>
    <row r="187" spans="1:3" x14ac:dyDescent="0.4">
      <c r="A187" s="10" t="s">
        <v>62</v>
      </c>
      <c r="B187" t="s">
        <v>1058</v>
      </c>
      <c r="C187" t="s">
        <v>1058</v>
      </c>
    </row>
    <row r="188" spans="1:3" x14ac:dyDescent="0.4">
      <c r="A188" s="10" t="s">
        <v>62</v>
      </c>
      <c r="B188" t="s">
        <v>1068</v>
      </c>
      <c r="C188" t="s">
        <v>1068</v>
      </c>
    </row>
    <row r="189" spans="1:3" x14ac:dyDescent="0.4">
      <c r="A189" s="10" t="s">
        <v>62</v>
      </c>
      <c r="B189" t="s">
        <v>1079</v>
      </c>
      <c r="C189" t="s">
        <v>1079</v>
      </c>
    </row>
    <row r="190" spans="1:3" x14ac:dyDescent="0.4">
      <c r="A190" s="10" t="s">
        <v>62</v>
      </c>
      <c r="B190" t="s">
        <v>1089</v>
      </c>
      <c r="C190" t="s">
        <v>1089</v>
      </c>
    </row>
    <row r="191" spans="1:3" x14ac:dyDescent="0.4">
      <c r="A191" s="10" t="s">
        <v>62</v>
      </c>
      <c r="B191" t="s">
        <v>1101</v>
      </c>
      <c r="C191" t="s">
        <v>1101</v>
      </c>
    </row>
    <row r="192" spans="1:3" x14ac:dyDescent="0.4">
      <c r="A192" s="10" t="s">
        <v>62</v>
      </c>
      <c r="B192" t="s">
        <v>1113</v>
      </c>
      <c r="C192" t="s">
        <v>1113</v>
      </c>
    </row>
    <row r="193" spans="1:3" x14ac:dyDescent="0.4">
      <c r="A193" s="10" t="s">
        <v>63</v>
      </c>
      <c r="B193" t="s">
        <v>98</v>
      </c>
      <c r="C193" t="s">
        <v>98</v>
      </c>
    </row>
    <row r="194" spans="1:3" x14ac:dyDescent="0.4">
      <c r="A194" s="10" t="s">
        <v>63</v>
      </c>
      <c r="B194" t="s">
        <v>113</v>
      </c>
      <c r="C194" t="s">
        <v>113</v>
      </c>
    </row>
    <row r="195" spans="1:3" x14ac:dyDescent="0.4">
      <c r="A195" s="10" t="s">
        <v>63</v>
      </c>
      <c r="B195" t="s">
        <v>117</v>
      </c>
      <c r="C195" t="s">
        <v>117</v>
      </c>
    </row>
    <row r="196" spans="1:3" x14ac:dyDescent="0.4">
      <c r="A196" s="10" t="s">
        <v>63</v>
      </c>
      <c r="B196" t="s">
        <v>121</v>
      </c>
      <c r="C196" t="s">
        <v>121</v>
      </c>
    </row>
    <row r="197" spans="1:3" x14ac:dyDescent="0.4">
      <c r="A197" s="10" t="s">
        <v>63</v>
      </c>
      <c r="B197" t="s">
        <v>125</v>
      </c>
      <c r="C197" t="s">
        <v>125</v>
      </c>
    </row>
    <row r="198" spans="1:3" x14ac:dyDescent="0.4">
      <c r="A198" s="10" t="s">
        <v>63</v>
      </c>
      <c r="B198" t="s">
        <v>129</v>
      </c>
      <c r="C198" t="s">
        <v>129</v>
      </c>
    </row>
    <row r="199" spans="1:3" x14ac:dyDescent="0.4">
      <c r="A199" s="10" t="s">
        <v>63</v>
      </c>
      <c r="B199" t="s">
        <v>1178</v>
      </c>
      <c r="C199" t="s">
        <v>1178</v>
      </c>
    </row>
    <row r="200" spans="1:3" x14ac:dyDescent="0.4">
      <c r="A200" s="10" t="s">
        <v>63</v>
      </c>
      <c r="B200" t="s">
        <v>1181</v>
      </c>
      <c r="C200" t="s">
        <v>1181</v>
      </c>
    </row>
    <row r="201" spans="1:3" x14ac:dyDescent="0.4">
      <c r="A201" s="10" t="s">
        <v>63</v>
      </c>
      <c r="B201" t="s">
        <v>1183</v>
      </c>
      <c r="C201" t="s">
        <v>1183</v>
      </c>
    </row>
    <row r="202" spans="1:3" x14ac:dyDescent="0.4">
      <c r="A202" s="10" t="s">
        <v>63</v>
      </c>
      <c r="B202" t="s">
        <v>1301</v>
      </c>
      <c r="C202" t="s">
        <v>1301</v>
      </c>
    </row>
    <row r="203" spans="1:3" x14ac:dyDescent="0.4">
      <c r="A203" s="10" t="s">
        <v>63</v>
      </c>
      <c r="B203" t="s">
        <v>1103</v>
      </c>
      <c r="C203" t="s">
        <v>1103</v>
      </c>
    </row>
    <row r="204" spans="1:3" x14ac:dyDescent="0.4">
      <c r="A204" s="10" t="s">
        <v>63</v>
      </c>
      <c r="B204" t="s">
        <v>794</v>
      </c>
      <c r="C204" t="s">
        <v>794</v>
      </c>
    </row>
    <row r="205" spans="1:3" x14ac:dyDescent="0.4">
      <c r="A205" s="10" t="s">
        <v>63</v>
      </c>
      <c r="B205" t="s">
        <v>798</v>
      </c>
      <c r="C205" t="s">
        <v>798</v>
      </c>
    </row>
    <row r="206" spans="1:3" x14ac:dyDescent="0.4">
      <c r="A206" s="10" t="s">
        <v>63</v>
      </c>
      <c r="B206" t="s">
        <v>802</v>
      </c>
      <c r="C206" t="s">
        <v>802</v>
      </c>
    </row>
    <row r="207" spans="1:3" x14ac:dyDescent="0.4">
      <c r="A207" s="10" t="s">
        <v>63</v>
      </c>
      <c r="B207" t="s">
        <v>922</v>
      </c>
      <c r="C207" t="s">
        <v>922</v>
      </c>
    </row>
    <row r="208" spans="1:3" x14ac:dyDescent="0.4">
      <c r="A208" s="10" t="s">
        <v>63</v>
      </c>
      <c r="B208" t="s">
        <v>806</v>
      </c>
      <c r="C208" t="s">
        <v>806</v>
      </c>
    </row>
  </sheetData>
  <mergeCells count="1">
    <mergeCell ref="A1:D1"/>
  </mergeCells>
  <hyperlinks>
    <hyperlink ref="A3" location="'Data Types'!B8" display="Programme" xr:uid="{00000000-0004-0000-0300-000000000000}"/>
    <hyperlink ref="A4" location="'Data Types'!B8" display="Programme" xr:uid="{00000000-0004-0000-0300-000001000000}"/>
    <hyperlink ref="A5" location="'Data Types'!B8" display="Programme" xr:uid="{00000000-0004-0000-0300-000002000000}"/>
    <hyperlink ref="A6" location="'Data Types'!B9" display="IFRS 9" xr:uid="{00000000-0004-0000-0300-000003000000}"/>
    <hyperlink ref="A7" location="'Data Types'!B9" display="IFRS 9" xr:uid="{00000000-0004-0000-0300-000004000000}"/>
    <hyperlink ref="A8" location="'Data Types'!B12" display="CP_YesNo" xr:uid="{00000000-0004-0000-0300-000005000000}"/>
    <hyperlink ref="A9" location="'Data Types'!B12" display="CP_YesNo" xr:uid="{00000000-0004-0000-0300-000006000000}"/>
    <hyperlink ref="A10" location="'Data Types'!B13" display="SchemeTriggers" xr:uid="{00000000-0004-0000-0300-000007000000}"/>
    <hyperlink ref="A11" location="'Data Types'!B13" display="SchemeTriggers" xr:uid="{00000000-0004-0000-0300-000008000000}"/>
    <hyperlink ref="A12" location="'Data Types'!B13" display="SchemeTriggers" xr:uid="{00000000-0004-0000-0300-000009000000}"/>
    <hyperlink ref="A13" location="'Data Types'!B13" display="SchemeTriggers" xr:uid="{00000000-0004-0000-0300-00000A000000}"/>
    <hyperlink ref="A14" location="'Data Types'!B13" display="SchemeTriggers" xr:uid="{00000000-0004-0000-0300-00000B000000}"/>
    <hyperlink ref="A15" location="'Data Types'!B13" display="SchemeTriggers" xr:uid="{00000000-0004-0000-0300-00000C000000}"/>
    <hyperlink ref="A16" location="'Data Types'!B13" display="SchemeTriggers" xr:uid="{00000000-0004-0000-0300-00000D000000}"/>
    <hyperlink ref="A17" location="'Data Types'!B13" display="SchemeTriggers" xr:uid="{00000000-0004-0000-0300-00000E000000}"/>
    <hyperlink ref="A18" location="'Data Types'!B13" display="SchemeTriggers" xr:uid="{00000000-0004-0000-0300-00000F000000}"/>
    <hyperlink ref="A19" location="'Data Types'!B14" display="IDType" xr:uid="{00000000-0004-0000-0300-000010000000}"/>
    <hyperlink ref="A20" location="'Data Types'!B14" display="IDType" xr:uid="{00000000-0004-0000-0300-000011000000}"/>
    <hyperlink ref="A21" location="'Data Types'!B14" display="IDType" xr:uid="{00000000-0004-0000-0300-000012000000}"/>
    <hyperlink ref="A22" location="'Data Types'!B14" display="IDType" xr:uid="{00000000-0004-0000-0300-000013000000}"/>
    <hyperlink ref="A23" location="'Data Types'!B14" display="IDType" xr:uid="{00000000-0004-0000-0300-000014000000}"/>
    <hyperlink ref="A24" location="'Data Types'!B14" display="IDType" xr:uid="{00000000-0004-0000-0300-000015000000}"/>
    <hyperlink ref="A25" location="'Data Types'!B14" display="IDType" xr:uid="{00000000-0004-0000-0300-000016000000}"/>
    <hyperlink ref="A26" location="'Data Types'!B15" display="Class" xr:uid="{00000000-0004-0000-0300-000017000000}"/>
    <hyperlink ref="A27" location="'Data Types'!B15" display="Class" xr:uid="{00000000-0004-0000-0300-000018000000}"/>
    <hyperlink ref="A28" location="'Data Types'!B15" display="Class" xr:uid="{00000000-0004-0000-0300-000019000000}"/>
    <hyperlink ref="A29" location="'Data Types'!B15" display="Class" xr:uid="{00000000-0004-0000-0300-00001A000000}"/>
    <hyperlink ref="A30" location="'Data Types'!B15" display="Class" xr:uid="{00000000-0004-0000-0300-00001B000000}"/>
    <hyperlink ref="A31" location="'Data Types'!B15" display="Class" xr:uid="{00000000-0004-0000-0300-00001C000000}"/>
    <hyperlink ref="A32" location="'Data Types'!B15" display="Class" xr:uid="{00000000-0004-0000-0300-00001D000000}"/>
    <hyperlink ref="A33" location="'Data Types'!B15" display="Class" xr:uid="{00000000-0004-0000-0300-00001E000000}"/>
    <hyperlink ref="A34" location="'Data Types'!B16" display="Rated" xr:uid="{00000000-0004-0000-0300-00001F000000}"/>
    <hyperlink ref="A35" location="'Data Types'!B16" display="Rated" xr:uid="{00000000-0004-0000-0300-000020000000}"/>
    <hyperlink ref="A36" location="'Data Types'!B16" display="Rated" xr:uid="{00000000-0004-0000-0300-000021000000}"/>
    <hyperlink ref="A37" location="'Data Types'!B16" display="Rated" xr:uid="{00000000-0004-0000-0300-000022000000}"/>
    <hyperlink ref="A38" location="'Data Types'!B16" display="Rated" xr:uid="{00000000-0004-0000-0300-000023000000}"/>
    <hyperlink ref="A39" location="'Data Types'!B17" display="RatingScore" xr:uid="{00000000-0004-0000-0300-000024000000}"/>
    <hyperlink ref="A40" location="'Data Types'!B17" display="RatingScore" xr:uid="{00000000-0004-0000-0300-000025000000}"/>
    <hyperlink ref="A41" location="'Data Types'!B17" display="RatingScore" xr:uid="{00000000-0004-0000-0300-000026000000}"/>
    <hyperlink ref="A42" location="'Data Types'!B17" display="RatingScore" xr:uid="{00000000-0004-0000-0300-000027000000}"/>
    <hyperlink ref="A43" location="'Data Types'!B17" display="RatingScore" xr:uid="{00000000-0004-0000-0300-000028000000}"/>
    <hyperlink ref="A44" location="'Data Types'!B17" display="RatingScore" xr:uid="{00000000-0004-0000-0300-000029000000}"/>
    <hyperlink ref="A45" location="'Data Types'!B17" display="RatingScore" xr:uid="{00000000-0004-0000-0300-00002A000000}"/>
    <hyperlink ref="A46" location="'Data Types'!B17" display="RatingScore" xr:uid="{00000000-0004-0000-0300-00002B000000}"/>
    <hyperlink ref="A47" location="'Data Types'!B17" display="RatingScore" xr:uid="{00000000-0004-0000-0300-00002C000000}"/>
    <hyperlink ref="A48" location="'Data Types'!B17" display="RatingScore" xr:uid="{00000000-0004-0000-0300-00002D000000}"/>
    <hyperlink ref="A49" location="'Data Types'!B17" display="RatingScore" xr:uid="{00000000-0004-0000-0300-00002E000000}"/>
    <hyperlink ref="A50" location="'Data Types'!B17" display="RatingScore" xr:uid="{00000000-0004-0000-0300-00002F000000}"/>
    <hyperlink ref="A51" location="'Data Types'!B17" display="RatingScore" xr:uid="{00000000-0004-0000-0300-000030000000}"/>
    <hyperlink ref="A52" location="'Data Types'!B17" display="RatingScore" xr:uid="{00000000-0004-0000-0300-000031000000}"/>
    <hyperlink ref="A53" location="'Data Types'!B17" display="RatingScore" xr:uid="{00000000-0004-0000-0300-000032000000}"/>
    <hyperlink ref="A54" location="'Data Types'!B17" display="RatingScore" xr:uid="{00000000-0004-0000-0300-000033000000}"/>
    <hyperlink ref="A55" location="'Data Types'!B17" display="RatingScore" xr:uid="{00000000-0004-0000-0300-000034000000}"/>
    <hyperlink ref="A56" location="'Data Types'!B17" display="RatingScore" xr:uid="{00000000-0004-0000-0300-000035000000}"/>
    <hyperlink ref="A57" location="'Data Types'!B17" display="RatingScore" xr:uid="{00000000-0004-0000-0300-000036000000}"/>
    <hyperlink ref="A58" location="'Data Types'!B18" display="InstrumentProfile" xr:uid="{00000000-0004-0000-0300-000037000000}"/>
    <hyperlink ref="A59" location="'Data Types'!B18" display="InstrumentProfile" xr:uid="{00000000-0004-0000-0300-000038000000}"/>
    <hyperlink ref="A60" location="'Data Types'!B19" display="InterestRateBenchmark" xr:uid="{00000000-0004-0000-0300-000039000000}"/>
    <hyperlink ref="A61" location="'Data Types'!B19" display="InterestRateBenchmark" xr:uid="{00000000-0004-0000-0300-00003A000000}"/>
    <hyperlink ref="A62" location="'Data Types'!B19" display="InterestRateBenchmark" xr:uid="{00000000-0004-0000-0300-00003B000000}"/>
    <hyperlink ref="A63" location="'Data Types'!B19" display="InterestRateBenchmark" xr:uid="{00000000-0004-0000-0300-00003C000000}"/>
    <hyperlink ref="A64" location="'Data Types'!B19" display="InterestRateBenchmark" xr:uid="{00000000-0004-0000-0300-00003D000000}"/>
    <hyperlink ref="A65" location="'Data Types'!B19" display="InterestRateBenchmark" xr:uid="{00000000-0004-0000-0300-00003E000000}"/>
    <hyperlink ref="A66" location="'Data Types'!B19" display="InterestRateBenchmark" xr:uid="{00000000-0004-0000-0300-00003F000000}"/>
    <hyperlink ref="A67" location="'Data Types'!B19" display="InterestRateBenchmark" xr:uid="{00000000-0004-0000-0300-000040000000}"/>
    <hyperlink ref="A68" location="'Data Types'!B19" display="InterestRateBenchmark" xr:uid="{00000000-0004-0000-0300-000041000000}"/>
    <hyperlink ref="A69" location="'Data Types'!B19" display="InterestRateBenchmark" xr:uid="{00000000-0004-0000-0300-000042000000}"/>
    <hyperlink ref="A70" location="'Data Types'!B19" display="InterestRateBenchmark" xr:uid="{00000000-0004-0000-0300-000043000000}"/>
    <hyperlink ref="A71" location="'Data Types'!B19" display="InterestRateBenchmark" xr:uid="{00000000-0004-0000-0300-000044000000}"/>
    <hyperlink ref="A72" location="'Data Types'!B19" display="InterestRateBenchmark" xr:uid="{00000000-0004-0000-0300-000045000000}"/>
    <hyperlink ref="A73" location="'Data Types'!B19" display="InterestRateBenchmark" xr:uid="{00000000-0004-0000-0300-000046000000}"/>
    <hyperlink ref="A74" location="'Data Types'!B19" display="InterestRateBenchmark" xr:uid="{00000000-0004-0000-0300-000047000000}"/>
    <hyperlink ref="A75" location="'Data Types'!B19" display="InterestRateBenchmark" xr:uid="{00000000-0004-0000-0300-000048000000}"/>
    <hyperlink ref="A76" location="'Data Types'!B21" display="Tablelist_BA501" xr:uid="{00000000-0004-0000-0300-000049000000}"/>
    <hyperlink ref="A77" location="'Data Types'!B22" display="Rowlist_BA501" xr:uid="{00000000-0004-0000-0300-00004A000000}"/>
    <hyperlink ref="A78" location="'Data Types'!B22" display="Rowlist_BA501" xr:uid="{00000000-0004-0000-0300-00004B000000}"/>
    <hyperlink ref="A79" location="'Data Types'!B22" display="Rowlist_BA501" xr:uid="{00000000-0004-0000-0300-00004C000000}"/>
    <hyperlink ref="A80" location="'Data Types'!B22" display="Rowlist_BA501" xr:uid="{00000000-0004-0000-0300-00004D000000}"/>
    <hyperlink ref="A81" location="'Data Types'!B22" display="Rowlist_BA501" xr:uid="{00000000-0004-0000-0300-00004E000000}"/>
    <hyperlink ref="A82" location="'Data Types'!B22" display="Rowlist_BA501" xr:uid="{00000000-0004-0000-0300-00004F000000}"/>
    <hyperlink ref="A83" location="'Data Types'!B22" display="Rowlist_BA501" xr:uid="{00000000-0004-0000-0300-000050000000}"/>
    <hyperlink ref="A84" location="'Data Types'!B22" display="Rowlist_BA501" xr:uid="{00000000-0004-0000-0300-000051000000}"/>
    <hyperlink ref="A85" location="'Data Types'!B22" display="Rowlist_BA501" xr:uid="{00000000-0004-0000-0300-000052000000}"/>
    <hyperlink ref="A86" location="'Data Types'!B22" display="Rowlist_BA501" xr:uid="{00000000-0004-0000-0300-000053000000}"/>
    <hyperlink ref="A87" location="'Data Types'!B22" display="Rowlist_BA501" xr:uid="{00000000-0004-0000-0300-000054000000}"/>
    <hyperlink ref="A88" location="'Data Types'!B22" display="Rowlist_BA501" xr:uid="{00000000-0004-0000-0300-000055000000}"/>
    <hyperlink ref="A89" location="'Data Types'!B22" display="Rowlist_BA501" xr:uid="{00000000-0004-0000-0300-000056000000}"/>
    <hyperlink ref="A90" location="'Data Types'!B22" display="Rowlist_BA501" xr:uid="{00000000-0004-0000-0300-000057000000}"/>
    <hyperlink ref="A91" location="'Data Types'!B22" display="Rowlist_BA501" xr:uid="{00000000-0004-0000-0300-000058000000}"/>
    <hyperlink ref="A92" location="'Data Types'!B22" display="Rowlist_BA501" xr:uid="{00000000-0004-0000-0300-000059000000}"/>
    <hyperlink ref="A93" location="'Data Types'!B22" display="Rowlist_BA501" xr:uid="{00000000-0004-0000-0300-00005A000000}"/>
    <hyperlink ref="A94" location="'Data Types'!B22" display="Rowlist_BA501" xr:uid="{00000000-0004-0000-0300-00005B000000}"/>
    <hyperlink ref="A95" location="'Data Types'!B22" display="Rowlist_BA501" xr:uid="{00000000-0004-0000-0300-00005C000000}"/>
    <hyperlink ref="A96" location="'Data Types'!B22" display="Rowlist_BA501" xr:uid="{00000000-0004-0000-0300-00005D000000}"/>
    <hyperlink ref="A97" location="'Data Types'!B22" display="Rowlist_BA501" xr:uid="{00000000-0004-0000-0300-00005E000000}"/>
    <hyperlink ref="A98" location="'Data Types'!B22" display="Rowlist_BA501" xr:uid="{00000000-0004-0000-0300-00005F000000}"/>
    <hyperlink ref="A99" location="'Data Types'!B22" display="Rowlist_BA501" xr:uid="{00000000-0004-0000-0300-000060000000}"/>
    <hyperlink ref="A100" location="'Data Types'!B22" display="Rowlist_BA501" xr:uid="{00000000-0004-0000-0300-000061000000}"/>
    <hyperlink ref="A101" location="'Data Types'!B22" display="Rowlist_BA501" xr:uid="{00000000-0004-0000-0300-000062000000}"/>
    <hyperlink ref="A102" location="'Data Types'!B22" display="Rowlist_BA501" xr:uid="{00000000-0004-0000-0300-000063000000}"/>
    <hyperlink ref="A103" location="'Data Types'!B22" display="Rowlist_BA501" xr:uid="{00000000-0004-0000-0300-000064000000}"/>
    <hyperlink ref="A104" location="'Data Types'!B22" display="Rowlist_BA501" xr:uid="{00000000-0004-0000-0300-000065000000}"/>
    <hyperlink ref="A105" location="'Data Types'!B22" display="Rowlist_BA501" xr:uid="{00000000-0004-0000-0300-000066000000}"/>
    <hyperlink ref="A106" location="'Data Types'!B22" display="Rowlist_BA501" xr:uid="{00000000-0004-0000-0300-000067000000}"/>
    <hyperlink ref="A107" location="'Data Types'!B22" display="Rowlist_BA501" xr:uid="{00000000-0004-0000-0300-000068000000}"/>
    <hyperlink ref="A108" location="'Data Types'!B22" display="Rowlist_BA501" xr:uid="{00000000-0004-0000-0300-000069000000}"/>
    <hyperlink ref="A109" location="'Data Types'!B22" display="Rowlist_BA501" xr:uid="{00000000-0004-0000-0300-00006A000000}"/>
    <hyperlink ref="A110" location="'Data Types'!B22" display="Rowlist_BA501" xr:uid="{00000000-0004-0000-0300-00006B000000}"/>
    <hyperlink ref="A111" location="'Data Types'!B22" display="Rowlist_BA501" xr:uid="{00000000-0004-0000-0300-00006C000000}"/>
    <hyperlink ref="A112" location="'Data Types'!B22" display="Rowlist_BA501" xr:uid="{00000000-0004-0000-0300-00006D000000}"/>
    <hyperlink ref="A113" location="'Data Types'!B22" display="Rowlist_BA501" xr:uid="{00000000-0004-0000-0300-00006E000000}"/>
    <hyperlink ref="A114" location="'Data Types'!B22" display="Rowlist_BA501" xr:uid="{00000000-0004-0000-0300-00006F000000}"/>
    <hyperlink ref="A115" location="'Data Types'!B22" display="Rowlist_BA501" xr:uid="{00000000-0004-0000-0300-000070000000}"/>
    <hyperlink ref="A116" location="'Data Types'!B22" display="Rowlist_BA501" xr:uid="{00000000-0004-0000-0300-000071000000}"/>
    <hyperlink ref="A117" location="'Data Types'!B22" display="Rowlist_BA501" xr:uid="{00000000-0004-0000-0300-000072000000}"/>
    <hyperlink ref="A118" location="'Data Types'!B22" display="Rowlist_BA501" xr:uid="{00000000-0004-0000-0300-000073000000}"/>
    <hyperlink ref="A119" location="'Data Types'!B22" display="Rowlist_BA501" xr:uid="{00000000-0004-0000-0300-000074000000}"/>
    <hyperlink ref="A120" location="'Data Types'!B22" display="Rowlist_BA501" xr:uid="{00000000-0004-0000-0300-000075000000}"/>
    <hyperlink ref="A121" location="'Data Types'!B22" display="Rowlist_BA501" xr:uid="{00000000-0004-0000-0300-000076000000}"/>
    <hyperlink ref="A122" location="'Data Types'!B22" display="Rowlist_BA501" xr:uid="{00000000-0004-0000-0300-000077000000}"/>
    <hyperlink ref="A123" location="'Data Types'!B22" display="Rowlist_BA501" xr:uid="{00000000-0004-0000-0300-000078000000}"/>
    <hyperlink ref="A124" location="'Data Types'!B22" display="Rowlist_BA501" xr:uid="{00000000-0004-0000-0300-000079000000}"/>
    <hyperlink ref="A125" location="'Data Types'!B22" display="Rowlist_BA501" xr:uid="{00000000-0004-0000-0300-00007A000000}"/>
    <hyperlink ref="A126" location="'Data Types'!B22" display="Rowlist_BA501" xr:uid="{00000000-0004-0000-0300-00007B000000}"/>
    <hyperlink ref="A127" location="'Data Types'!B22" display="Rowlist_BA501" xr:uid="{00000000-0004-0000-0300-00007C000000}"/>
    <hyperlink ref="A128" location="'Data Types'!B22" display="Rowlist_BA501" xr:uid="{00000000-0004-0000-0300-00007D000000}"/>
    <hyperlink ref="A129" location="'Data Types'!B22" display="Rowlist_BA501" xr:uid="{00000000-0004-0000-0300-00007E000000}"/>
    <hyperlink ref="A130" location="'Data Types'!B22" display="Rowlist_BA501" xr:uid="{00000000-0004-0000-0300-00007F000000}"/>
    <hyperlink ref="A131" location="'Data Types'!B22" display="Rowlist_BA501" xr:uid="{00000000-0004-0000-0300-000080000000}"/>
    <hyperlink ref="A132" location="'Data Types'!B22" display="Rowlist_BA501" xr:uid="{00000000-0004-0000-0300-000081000000}"/>
    <hyperlink ref="A133" location="'Data Types'!B22" display="Rowlist_BA501" xr:uid="{00000000-0004-0000-0300-000082000000}"/>
    <hyperlink ref="A134" location="'Data Types'!B22" display="Rowlist_BA501" xr:uid="{00000000-0004-0000-0300-000083000000}"/>
    <hyperlink ref="A135" location="'Data Types'!B22" display="Rowlist_BA501" xr:uid="{00000000-0004-0000-0300-000084000000}"/>
    <hyperlink ref="A136" location="'Data Types'!B22" display="Rowlist_BA501" xr:uid="{00000000-0004-0000-0300-000085000000}"/>
    <hyperlink ref="A137" location="'Data Types'!B22" display="Rowlist_BA501" xr:uid="{00000000-0004-0000-0300-000086000000}"/>
    <hyperlink ref="A138" location="'Data Types'!B22" display="Rowlist_BA501" xr:uid="{00000000-0004-0000-0300-000087000000}"/>
    <hyperlink ref="A139" location="'Data Types'!B22" display="Rowlist_BA501" xr:uid="{00000000-0004-0000-0300-000088000000}"/>
    <hyperlink ref="A140" location="'Data Types'!B22" display="Rowlist_BA501" xr:uid="{00000000-0004-0000-0300-000089000000}"/>
    <hyperlink ref="A141" location="'Data Types'!B22" display="Rowlist_BA501" xr:uid="{00000000-0004-0000-0300-00008A000000}"/>
    <hyperlink ref="A142" location="'Data Types'!B22" display="Rowlist_BA501" xr:uid="{00000000-0004-0000-0300-00008B000000}"/>
    <hyperlink ref="A143" location="'Data Types'!B22" display="Rowlist_BA501" xr:uid="{00000000-0004-0000-0300-00008C000000}"/>
    <hyperlink ref="A144" location="'Data Types'!B22" display="Rowlist_BA501" xr:uid="{00000000-0004-0000-0300-00008D000000}"/>
    <hyperlink ref="A145" location="'Data Types'!B22" display="Rowlist_BA501" xr:uid="{00000000-0004-0000-0300-00008E000000}"/>
    <hyperlink ref="A146" location="'Data Types'!B22" display="Rowlist_BA501" xr:uid="{00000000-0004-0000-0300-00008F000000}"/>
    <hyperlink ref="A147" location="'Data Types'!B22" display="Rowlist_BA501" xr:uid="{00000000-0004-0000-0300-000090000000}"/>
    <hyperlink ref="A148" location="'Data Types'!B22" display="Rowlist_BA501" xr:uid="{00000000-0004-0000-0300-000091000000}"/>
    <hyperlink ref="A149" location="'Data Types'!B22" display="Rowlist_BA501" xr:uid="{00000000-0004-0000-0300-000092000000}"/>
    <hyperlink ref="A150" location="'Data Types'!B22" display="Rowlist_BA501" xr:uid="{00000000-0004-0000-0300-000093000000}"/>
    <hyperlink ref="A151" location="'Data Types'!B22" display="Rowlist_BA501" xr:uid="{00000000-0004-0000-0300-000094000000}"/>
    <hyperlink ref="A152" location="'Data Types'!B22" display="Rowlist_BA501" xr:uid="{00000000-0004-0000-0300-000095000000}"/>
    <hyperlink ref="A153" location="'Data Types'!B22" display="Rowlist_BA501" xr:uid="{00000000-0004-0000-0300-000096000000}"/>
    <hyperlink ref="A154" location="'Data Types'!B22" display="Rowlist_BA501" xr:uid="{00000000-0004-0000-0300-000097000000}"/>
    <hyperlink ref="A155" location="'Data Types'!B22" display="Rowlist_BA501" xr:uid="{00000000-0004-0000-0300-000098000000}"/>
    <hyperlink ref="A156" location="'Data Types'!B22" display="Rowlist_BA501" xr:uid="{00000000-0004-0000-0300-000099000000}"/>
    <hyperlink ref="A157" location="'Data Types'!B22" display="Rowlist_BA501" xr:uid="{00000000-0004-0000-0300-00009A000000}"/>
    <hyperlink ref="A158" location="'Data Types'!B22" display="Rowlist_BA501" xr:uid="{00000000-0004-0000-0300-00009B000000}"/>
    <hyperlink ref="A159" location="'Data Types'!B22" display="Rowlist_BA501" xr:uid="{00000000-0004-0000-0300-00009C000000}"/>
    <hyperlink ref="A160" location="'Data Types'!B22" display="Rowlist_BA501" xr:uid="{00000000-0004-0000-0300-00009D000000}"/>
    <hyperlink ref="A161" location="'Data Types'!B22" display="Rowlist_BA501" xr:uid="{00000000-0004-0000-0300-00009E000000}"/>
    <hyperlink ref="A162" location="'Data Types'!B22" display="Rowlist_BA501" xr:uid="{00000000-0004-0000-0300-00009F000000}"/>
    <hyperlink ref="A163" location="'Data Types'!B22" display="Rowlist_BA501" xr:uid="{00000000-0004-0000-0300-0000A0000000}"/>
    <hyperlink ref="A164" location="'Data Types'!B22" display="Rowlist_BA501" xr:uid="{00000000-0004-0000-0300-0000A1000000}"/>
    <hyperlink ref="A165" location="'Data Types'!B22" display="Rowlist_BA501" xr:uid="{00000000-0004-0000-0300-0000A2000000}"/>
    <hyperlink ref="A166" location="'Data Types'!B22" display="Rowlist_BA501" xr:uid="{00000000-0004-0000-0300-0000A3000000}"/>
    <hyperlink ref="A167" location="'Data Types'!B22" display="Rowlist_BA501" xr:uid="{00000000-0004-0000-0300-0000A4000000}"/>
    <hyperlink ref="A168" location="'Data Types'!B22" display="Rowlist_BA501" xr:uid="{00000000-0004-0000-0300-0000A5000000}"/>
    <hyperlink ref="A169" location="'Data Types'!B22" display="Rowlist_BA501" xr:uid="{00000000-0004-0000-0300-0000A6000000}"/>
    <hyperlink ref="A170" location="'Data Types'!B22" display="Rowlist_BA501" xr:uid="{00000000-0004-0000-0300-0000A7000000}"/>
    <hyperlink ref="A171" location="'Data Types'!B22" display="Rowlist_BA501" xr:uid="{00000000-0004-0000-0300-0000A8000000}"/>
    <hyperlink ref="A172" location="'Data Types'!B22" display="Rowlist_BA501" xr:uid="{00000000-0004-0000-0300-0000A9000000}"/>
    <hyperlink ref="A173" location="'Data Types'!B22" display="Rowlist_BA501" xr:uid="{00000000-0004-0000-0300-0000AA000000}"/>
    <hyperlink ref="A174" location="'Data Types'!B22" display="Rowlist_BA501" xr:uid="{00000000-0004-0000-0300-0000AB000000}"/>
    <hyperlink ref="A175" location="'Data Types'!B22" display="Rowlist_BA501" xr:uid="{00000000-0004-0000-0300-0000AC000000}"/>
    <hyperlink ref="A176" location="'Data Types'!B22" display="Rowlist_BA501" xr:uid="{00000000-0004-0000-0300-0000AD000000}"/>
    <hyperlink ref="A177" location="'Data Types'!B22" display="Rowlist_BA501" xr:uid="{00000000-0004-0000-0300-0000AE000000}"/>
    <hyperlink ref="A178" location="'Data Types'!B22" display="Rowlist_BA501" xr:uid="{00000000-0004-0000-0300-0000AF000000}"/>
    <hyperlink ref="A179" location="'Data Types'!B22" display="Rowlist_BA501" xr:uid="{00000000-0004-0000-0300-0000B0000000}"/>
    <hyperlink ref="A180" location="'Data Types'!B22" display="Rowlist_BA501" xr:uid="{00000000-0004-0000-0300-0000B1000000}"/>
    <hyperlink ref="A181" location="'Data Types'!B22" display="Rowlist_BA501" xr:uid="{00000000-0004-0000-0300-0000B2000000}"/>
    <hyperlink ref="A182" location="'Data Types'!B22" display="Rowlist_BA501" xr:uid="{00000000-0004-0000-0300-0000B3000000}"/>
    <hyperlink ref="A183" location="'Data Types'!B22" display="Rowlist_BA501" xr:uid="{00000000-0004-0000-0300-0000B4000000}"/>
    <hyperlink ref="A184" location="'Data Types'!B22" display="Rowlist_BA501" xr:uid="{00000000-0004-0000-0300-0000B5000000}"/>
    <hyperlink ref="A185" location="'Data Types'!B22" display="Rowlist_BA501" xr:uid="{00000000-0004-0000-0300-0000B6000000}"/>
    <hyperlink ref="A186" location="'Data Types'!B22" display="Rowlist_BA501" xr:uid="{00000000-0004-0000-0300-0000B7000000}"/>
    <hyperlink ref="A187" location="'Data Types'!B22" display="Rowlist_BA501" xr:uid="{00000000-0004-0000-0300-0000B8000000}"/>
    <hyperlink ref="A188" location="'Data Types'!B22" display="Rowlist_BA501" xr:uid="{00000000-0004-0000-0300-0000B9000000}"/>
    <hyperlink ref="A189" location="'Data Types'!B22" display="Rowlist_BA501" xr:uid="{00000000-0004-0000-0300-0000BA000000}"/>
    <hyperlink ref="A190" location="'Data Types'!B22" display="Rowlist_BA501" xr:uid="{00000000-0004-0000-0300-0000BB000000}"/>
    <hyperlink ref="A191" location="'Data Types'!B22" display="Rowlist_BA501" xr:uid="{00000000-0004-0000-0300-0000BC000000}"/>
    <hyperlink ref="A192" location="'Data Types'!B22" display="Rowlist_BA501" xr:uid="{00000000-0004-0000-0300-0000BD000000}"/>
    <hyperlink ref="A193" location="'Data Types'!B23" display="Collist_BA501" xr:uid="{00000000-0004-0000-0300-0000BE000000}"/>
    <hyperlink ref="A194" location="'Data Types'!B23" display="Collist_BA501" xr:uid="{00000000-0004-0000-0300-0000BF000000}"/>
    <hyperlink ref="A195" location="'Data Types'!B23" display="Collist_BA501" xr:uid="{00000000-0004-0000-0300-0000C0000000}"/>
    <hyperlink ref="A196" location="'Data Types'!B23" display="Collist_BA501" xr:uid="{00000000-0004-0000-0300-0000C1000000}"/>
    <hyperlink ref="A197" location="'Data Types'!B23" display="Collist_BA501" xr:uid="{00000000-0004-0000-0300-0000C2000000}"/>
    <hyperlink ref="A198" location="'Data Types'!B23" display="Collist_BA501" xr:uid="{00000000-0004-0000-0300-0000C3000000}"/>
    <hyperlink ref="A199" location="'Data Types'!B23" display="Collist_BA501" xr:uid="{00000000-0004-0000-0300-0000C4000000}"/>
    <hyperlink ref="A200" location="'Data Types'!B23" display="Collist_BA501" xr:uid="{00000000-0004-0000-0300-0000C5000000}"/>
    <hyperlink ref="A201" location="'Data Types'!B23" display="Collist_BA501" xr:uid="{00000000-0004-0000-0300-0000C6000000}"/>
    <hyperlink ref="A202" location="'Data Types'!B23" display="Collist_BA501" xr:uid="{00000000-0004-0000-0300-0000C7000000}"/>
    <hyperlink ref="A203" location="'Data Types'!B23" display="Collist_BA501" xr:uid="{00000000-0004-0000-0300-0000C8000000}"/>
    <hyperlink ref="A204" location="'Data Types'!B23" display="Collist_BA501" xr:uid="{00000000-0004-0000-0300-0000C9000000}"/>
    <hyperlink ref="A205" location="'Data Types'!B23" display="Collist_BA501" xr:uid="{00000000-0004-0000-0300-0000CA000000}"/>
    <hyperlink ref="A206" location="'Data Types'!B23" display="Collist_BA501" xr:uid="{00000000-0004-0000-0300-0000CB000000}"/>
    <hyperlink ref="A207" location="'Data Types'!B23" display="Collist_BA501" xr:uid="{00000000-0004-0000-0300-0000CC000000}"/>
    <hyperlink ref="A208" location="'Data Types'!B23" display="Collist_BA501" xr:uid="{00000000-0004-0000-0300-0000CD000000}"/>
  </hyperlinks>
  <pageMargins left="0.7" right="0.7" top="0.75" bottom="0.75" header="0.3" footer="0.3"/>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43"/>
  <sheetViews>
    <sheetView tabSelected="1" workbookViewId="0">
      <pane ySplit="1" topLeftCell="A2" activePane="bottomLeft" state="frozen"/>
      <selection pane="bottomLeft" activeCell="A2" sqref="A2"/>
    </sheetView>
  </sheetViews>
  <sheetFormatPr defaultRowHeight="14.6" x14ac:dyDescent="0.4"/>
  <cols>
    <col min="1" max="1" width="48" bestFit="1" customWidth="1"/>
    <col min="2" max="2" width="13.69140625" bestFit="1" customWidth="1"/>
    <col min="3" max="3" width="7.84375" bestFit="1" customWidth="1"/>
    <col min="4" max="4" width="10.23046875" bestFit="1" customWidth="1"/>
    <col min="5" max="5" width="22.84375" bestFit="1" customWidth="1"/>
    <col min="6" max="6" width="221.4609375" bestFit="1" customWidth="1"/>
    <col min="7" max="7" width="138.84375" bestFit="1" customWidth="1"/>
    <col min="8" max="8" width="10.84375" bestFit="1" customWidth="1"/>
    <col min="9" max="9" width="54.4609375" bestFit="1" customWidth="1"/>
    <col min="10" max="10" width="11.23046875" bestFit="1" customWidth="1"/>
    <col min="11" max="11" width="7.53515625" bestFit="1" customWidth="1"/>
    <col min="12" max="12" width="8.07421875" bestFit="1" customWidth="1"/>
  </cols>
  <sheetData>
    <row r="1" spans="1:12" x14ac:dyDescent="0.4">
      <c r="A1" s="8" t="s">
        <v>1419</v>
      </c>
      <c r="B1" s="8" t="s">
        <v>1420</v>
      </c>
      <c r="C1" s="8" t="s">
        <v>69</v>
      </c>
      <c r="D1" s="8" t="s">
        <v>1421</v>
      </c>
      <c r="E1" s="8" t="s">
        <v>1422</v>
      </c>
      <c r="F1" s="8" t="s">
        <v>1423</v>
      </c>
      <c r="G1" s="8" t="s">
        <v>1424</v>
      </c>
      <c r="H1" s="8" t="s">
        <v>1425</v>
      </c>
      <c r="I1" s="8" t="s">
        <v>1426</v>
      </c>
      <c r="J1" s="8" t="s">
        <v>1427</v>
      </c>
      <c r="K1" s="8" t="s">
        <v>1428</v>
      </c>
      <c r="L1" s="8" t="s">
        <v>1429</v>
      </c>
    </row>
    <row r="2" spans="1:12" x14ac:dyDescent="0.4">
      <c r="A2" t="s">
        <v>1430</v>
      </c>
      <c r="C2" t="s">
        <v>1431</v>
      </c>
      <c r="D2" t="s">
        <v>38</v>
      </c>
      <c r="E2" t="s">
        <v>1432</v>
      </c>
      <c r="F2" t="s">
        <v>1433</v>
      </c>
      <c r="G2" t="s">
        <v>1434</v>
      </c>
      <c r="I2" t="s">
        <v>1435</v>
      </c>
    </row>
    <row r="3" spans="1:12" x14ac:dyDescent="0.4">
      <c r="A3" t="s">
        <v>1436</v>
      </c>
      <c r="C3" t="s">
        <v>1431</v>
      </c>
      <c r="D3" t="s">
        <v>38</v>
      </c>
      <c r="E3" t="s">
        <v>1432</v>
      </c>
      <c r="F3" t="s">
        <v>1437</v>
      </c>
      <c r="G3" t="s">
        <v>1434</v>
      </c>
      <c r="I3" t="s">
        <v>1438</v>
      </c>
    </row>
    <row r="4" spans="1:12" x14ac:dyDescent="0.4">
      <c r="A4" t="s">
        <v>1439</v>
      </c>
      <c r="C4" t="s">
        <v>1431</v>
      </c>
      <c r="D4" t="s">
        <v>38</v>
      </c>
      <c r="E4" t="s">
        <v>1432</v>
      </c>
      <c r="F4" t="s">
        <v>1440</v>
      </c>
      <c r="G4" t="s">
        <v>1434</v>
      </c>
      <c r="I4" t="s">
        <v>1441</v>
      </c>
    </row>
    <row r="5" spans="1:12" x14ac:dyDescent="0.4">
      <c r="A5" t="s">
        <v>1442</v>
      </c>
      <c r="C5" t="s">
        <v>1431</v>
      </c>
      <c r="D5" t="s">
        <v>38</v>
      </c>
      <c r="E5" t="s">
        <v>1432</v>
      </c>
      <c r="F5" t="s">
        <v>1443</v>
      </c>
      <c r="G5" t="s">
        <v>1434</v>
      </c>
      <c r="I5" t="s">
        <v>1444</v>
      </c>
    </row>
    <row r="6" spans="1:12" x14ac:dyDescent="0.4">
      <c r="A6" t="s">
        <v>1445</v>
      </c>
      <c r="C6" t="s">
        <v>1431</v>
      </c>
      <c r="D6" t="s">
        <v>38</v>
      </c>
      <c r="E6" t="s">
        <v>1432</v>
      </c>
      <c r="F6" t="s">
        <v>1446</v>
      </c>
      <c r="G6" t="s">
        <v>1434</v>
      </c>
      <c r="I6" t="s">
        <v>1447</v>
      </c>
    </row>
    <row r="7" spans="1:12" x14ac:dyDescent="0.4">
      <c r="A7" t="s">
        <v>1448</v>
      </c>
      <c r="C7" t="s">
        <v>1431</v>
      </c>
      <c r="D7" t="s">
        <v>38</v>
      </c>
      <c r="E7" t="s">
        <v>1432</v>
      </c>
      <c r="F7" t="s">
        <v>1449</v>
      </c>
      <c r="G7" t="s">
        <v>1434</v>
      </c>
      <c r="I7" t="s">
        <v>1450</v>
      </c>
    </row>
    <row r="8" spans="1:12" x14ac:dyDescent="0.4">
      <c r="A8" t="s">
        <v>1451</v>
      </c>
      <c r="C8" t="s">
        <v>1431</v>
      </c>
      <c r="D8" t="s">
        <v>38</v>
      </c>
      <c r="E8" t="s">
        <v>1432</v>
      </c>
      <c r="F8" t="s">
        <v>1452</v>
      </c>
      <c r="G8" t="s">
        <v>1434</v>
      </c>
      <c r="I8" t="s">
        <v>1453</v>
      </c>
    </row>
    <row r="9" spans="1:12" x14ac:dyDescent="0.4">
      <c r="A9" t="s">
        <v>1454</v>
      </c>
      <c r="C9" t="s">
        <v>1431</v>
      </c>
      <c r="D9" t="s">
        <v>38</v>
      </c>
      <c r="E9" t="s">
        <v>1432</v>
      </c>
      <c r="F9" t="s">
        <v>1455</v>
      </c>
      <c r="G9" t="s">
        <v>1434</v>
      </c>
      <c r="I9" t="s">
        <v>1456</v>
      </c>
    </row>
    <row r="10" spans="1:12" x14ac:dyDescent="0.4">
      <c r="A10" t="s">
        <v>1457</v>
      </c>
      <c r="C10" t="s">
        <v>1431</v>
      </c>
      <c r="D10" t="s">
        <v>38</v>
      </c>
      <c r="E10" t="s">
        <v>1432</v>
      </c>
      <c r="F10" t="s">
        <v>1458</v>
      </c>
      <c r="G10" t="s">
        <v>1434</v>
      </c>
      <c r="I10" t="s">
        <v>1459</v>
      </c>
    </row>
    <row r="11" spans="1:12" x14ac:dyDescent="0.4">
      <c r="A11" t="s">
        <v>1460</v>
      </c>
      <c r="C11" t="s">
        <v>1431</v>
      </c>
      <c r="D11" t="s">
        <v>38</v>
      </c>
      <c r="E11" t="s">
        <v>1432</v>
      </c>
      <c r="F11" t="s">
        <v>1461</v>
      </c>
      <c r="G11" t="s">
        <v>1434</v>
      </c>
      <c r="I11" t="s">
        <v>1462</v>
      </c>
    </row>
    <row r="12" spans="1:12" x14ac:dyDescent="0.4">
      <c r="A12" t="s">
        <v>1463</v>
      </c>
      <c r="C12" t="s">
        <v>1431</v>
      </c>
      <c r="D12" t="s">
        <v>38</v>
      </c>
      <c r="E12" t="s">
        <v>1432</v>
      </c>
      <c r="F12" t="s">
        <v>1464</v>
      </c>
      <c r="G12" t="s">
        <v>1434</v>
      </c>
      <c r="I12" t="s">
        <v>1465</v>
      </c>
    </row>
    <row r="13" spans="1:12" x14ac:dyDescent="0.4">
      <c r="A13" t="s">
        <v>1466</v>
      </c>
      <c r="C13" t="s">
        <v>1431</v>
      </c>
      <c r="D13" t="s">
        <v>38</v>
      </c>
      <c r="E13" t="s">
        <v>1432</v>
      </c>
      <c r="F13" t="s">
        <v>1467</v>
      </c>
      <c r="G13" t="s">
        <v>1434</v>
      </c>
      <c r="I13" t="s">
        <v>1468</v>
      </c>
    </row>
    <row r="14" spans="1:12" x14ac:dyDescent="0.4">
      <c r="A14" t="s">
        <v>1469</v>
      </c>
      <c r="C14" t="s">
        <v>1431</v>
      </c>
      <c r="D14" t="s">
        <v>38</v>
      </c>
      <c r="E14" t="s">
        <v>1432</v>
      </c>
      <c r="F14" t="s">
        <v>1470</v>
      </c>
      <c r="G14" t="s">
        <v>1434</v>
      </c>
      <c r="I14" t="s">
        <v>1471</v>
      </c>
    </row>
    <row r="15" spans="1:12" x14ac:dyDescent="0.4">
      <c r="A15" t="s">
        <v>1472</v>
      </c>
      <c r="B15" t="s">
        <v>1472</v>
      </c>
      <c r="C15" t="s">
        <v>1431</v>
      </c>
      <c r="D15" t="s">
        <v>38</v>
      </c>
      <c r="E15" t="s">
        <v>35</v>
      </c>
      <c r="F15" t="s">
        <v>1473</v>
      </c>
      <c r="G15" t="s">
        <v>1474</v>
      </c>
      <c r="I15" t="s">
        <v>1475</v>
      </c>
    </row>
    <row r="16" spans="1:12" x14ac:dyDescent="0.4">
      <c r="A16" t="s">
        <v>1476</v>
      </c>
      <c r="B16" t="s">
        <v>1476</v>
      </c>
      <c r="C16" t="s">
        <v>1431</v>
      </c>
      <c r="D16" t="s">
        <v>38</v>
      </c>
      <c r="E16" t="s">
        <v>35</v>
      </c>
      <c r="F16" t="s">
        <v>1477</v>
      </c>
      <c r="G16" t="s">
        <v>1478</v>
      </c>
      <c r="I16" t="s">
        <v>1479</v>
      </c>
    </row>
    <row r="17" spans="1:9" x14ac:dyDescent="0.4">
      <c r="A17" t="s">
        <v>1480</v>
      </c>
      <c r="B17" t="s">
        <v>1480</v>
      </c>
      <c r="C17" t="s">
        <v>1431</v>
      </c>
      <c r="D17" t="s">
        <v>38</v>
      </c>
      <c r="E17" t="s">
        <v>35</v>
      </c>
      <c r="F17" t="s">
        <v>1481</v>
      </c>
      <c r="G17" t="s">
        <v>1482</v>
      </c>
      <c r="I17" t="s">
        <v>1483</v>
      </c>
    </row>
    <row r="18" spans="1:9" x14ac:dyDescent="0.4">
      <c r="A18" t="s">
        <v>1484</v>
      </c>
      <c r="B18" t="s">
        <v>1484</v>
      </c>
      <c r="C18" t="s">
        <v>1431</v>
      </c>
      <c r="D18" t="s">
        <v>38</v>
      </c>
      <c r="E18" t="s">
        <v>35</v>
      </c>
      <c r="F18" t="s">
        <v>1485</v>
      </c>
      <c r="G18" t="s">
        <v>1486</v>
      </c>
      <c r="I18" t="s">
        <v>1487</v>
      </c>
    </row>
    <row r="19" spans="1:9" x14ac:dyDescent="0.4">
      <c r="A19" t="s">
        <v>1488</v>
      </c>
      <c r="B19" t="s">
        <v>1488</v>
      </c>
      <c r="C19" t="s">
        <v>1431</v>
      </c>
      <c r="D19" t="s">
        <v>38</v>
      </c>
      <c r="E19" t="s">
        <v>35</v>
      </c>
      <c r="F19" t="s">
        <v>1489</v>
      </c>
      <c r="G19" t="s">
        <v>1490</v>
      </c>
      <c r="I19" t="s">
        <v>1491</v>
      </c>
    </row>
    <row r="20" spans="1:9" x14ac:dyDescent="0.4">
      <c r="A20" t="s">
        <v>1492</v>
      </c>
      <c r="B20" t="s">
        <v>1492</v>
      </c>
      <c r="C20" t="s">
        <v>1431</v>
      </c>
      <c r="D20" t="s">
        <v>38</v>
      </c>
      <c r="E20" t="s">
        <v>35</v>
      </c>
      <c r="F20" t="s">
        <v>1493</v>
      </c>
      <c r="G20" t="s">
        <v>1494</v>
      </c>
      <c r="I20" t="s">
        <v>1495</v>
      </c>
    </row>
    <row r="21" spans="1:9" x14ac:dyDescent="0.4">
      <c r="A21" t="s">
        <v>1496</v>
      </c>
      <c r="B21" t="s">
        <v>1496</v>
      </c>
      <c r="C21" t="s">
        <v>1431</v>
      </c>
      <c r="D21" t="s">
        <v>38</v>
      </c>
      <c r="E21" t="s">
        <v>35</v>
      </c>
      <c r="F21" t="s">
        <v>1497</v>
      </c>
      <c r="G21" t="s">
        <v>1498</v>
      </c>
      <c r="I21" t="s">
        <v>1499</v>
      </c>
    </row>
    <row r="22" spans="1:9" x14ac:dyDescent="0.4">
      <c r="A22" t="s">
        <v>1500</v>
      </c>
      <c r="B22" t="s">
        <v>1500</v>
      </c>
      <c r="C22" t="s">
        <v>1431</v>
      </c>
      <c r="D22" t="s">
        <v>38</v>
      </c>
      <c r="E22" t="s">
        <v>35</v>
      </c>
      <c r="F22" t="s">
        <v>1501</v>
      </c>
      <c r="G22" t="s">
        <v>1502</v>
      </c>
      <c r="I22" t="s">
        <v>1503</v>
      </c>
    </row>
    <row r="23" spans="1:9" x14ac:dyDescent="0.4">
      <c r="A23" t="s">
        <v>1504</v>
      </c>
      <c r="B23" t="s">
        <v>1504</v>
      </c>
      <c r="C23" t="s">
        <v>1431</v>
      </c>
      <c r="D23" t="s">
        <v>38</v>
      </c>
      <c r="E23" t="s">
        <v>35</v>
      </c>
      <c r="F23" t="s">
        <v>1505</v>
      </c>
      <c r="G23" t="s">
        <v>1506</v>
      </c>
      <c r="I23" t="s">
        <v>1507</v>
      </c>
    </row>
    <row r="24" spans="1:9" x14ac:dyDescent="0.4">
      <c r="A24" t="s">
        <v>1508</v>
      </c>
      <c r="B24" t="s">
        <v>1508</v>
      </c>
      <c r="C24" t="s">
        <v>1431</v>
      </c>
      <c r="D24" t="s">
        <v>38</v>
      </c>
      <c r="E24" t="s">
        <v>35</v>
      </c>
      <c r="F24" t="s">
        <v>1509</v>
      </c>
      <c r="G24" t="s">
        <v>1510</v>
      </c>
      <c r="I24" t="s">
        <v>1511</v>
      </c>
    </row>
    <row r="25" spans="1:9" x14ac:dyDescent="0.4">
      <c r="A25" t="s">
        <v>1512</v>
      </c>
      <c r="B25" t="s">
        <v>1512</v>
      </c>
      <c r="C25" t="s">
        <v>1431</v>
      </c>
      <c r="D25" t="s">
        <v>38</v>
      </c>
      <c r="E25" t="s">
        <v>35</v>
      </c>
      <c r="F25" t="s">
        <v>1493</v>
      </c>
      <c r="G25" t="s">
        <v>1513</v>
      </c>
      <c r="I25" t="s">
        <v>1514</v>
      </c>
    </row>
    <row r="26" spans="1:9" x14ac:dyDescent="0.4">
      <c r="A26" t="s">
        <v>1515</v>
      </c>
      <c r="B26" t="s">
        <v>1515</v>
      </c>
      <c r="C26" t="s">
        <v>1431</v>
      </c>
      <c r="D26" t="s">
        <v>38</v>
      </c>
      <c r="E26" t="s">
        <v>35</v>
      </c>
      <c r="F26" t="s">
        <v>1516</v>
      </c>
      <c r="G26" t="s">
        <v>1517</v>
      </c>
      <c r="I26" t="s">
        <v>1518</v>
      </c>
    </row>
    <row r="27" spans="1:9" x14ac:dyDescent="0.4">
      <c r="A27" t="s">
        <v>1519</v>
      </c>
      <c r="B27" t="s">
        <v>1519</v>
      </c>
      <c r="C27" t="s">
        <v>1431</v>
      </c>
      <c r="D27" t="s">
        <v>38</v>
      </c>
      <c r="E27" t="s">
        <v>35</v>
      </c>
      <c r="F27" t="s">
        <v>1520</v>
      </c>
      <c r="G27" t="s">
        <v>1521</v>
      </c>
      <c r="I27" t="s">
        <v>1522</v>
      </c>
    </row>
    <row r="28" spans="1:9" x14ac:dyDescent="0.4">
      <c r="A28" t="s">
        <v>1523</v>
      </c>
      <c r="B28" t="s">
        <v>1523</v>
      </c>
      <c r="C28" t="s">
        <v>1431</v>
      </c>
      <c r="D28" t="s">
        <v>38</v>
      </c>
      <c r="E28" t="s">
        <v>35</v>
      </c>
      <c r="F28" t="s">
        <v>1524</v>
      </c>
      <c r="G28" t="s">
        <v>1525</v>
      </c>
      <c r="I28" t="s">
        <v>1526</v>
      </c>
    </row>
    <row r="29" spans="1:9" x14ac:dyDescent="0.4">
      <c r="A29" t="s">
        <v>1527</v>
      </c>
      <c r="B29" t="s">
        <v>1527</v>
      </c>
      <c r="C29" t="s">
        <v>1431</v>
      </c>
      <c r="D29" t="s">
        <v>38</v>
      </c>
      <c r="E29" t="s">
        <v>35</v>
      </c>
      <c r="F29" t="s">
        <v>1528</v>
      </c>
      <c r="G29" t="s">
        <v>1529</v>
      </c>
      <c r="I29" t="s">
        <v>1530</v>
      </c>
    </row>
    <row r="30" spans="1:9" x14ac:dyDescent="0.4">
      <c r="A30" t="s">
        <v>1531</v>
      </c>
      <c r="B30" t="s">
        <v>1531</v>
      </c>
      <c r="C30" t="s">
        <v>1431</v>
      </c>
      <c r="D30" t="s">
        <v>38</v>
      </c>
      <c r="E30" t="s">
        <v>35</v>
      </c>
      <c r="F30" t="s">
        <v>1532</v>
      </c>
      <c r="G30" t="s">
        <v>1533</v>
      </c>
      <c r="I30" t="s">
        <v>1534</v>
      </c>
    </row>
    <row r="31" spans="1:9" x14ac:dyDescent="0.4">
      <c r="A31" t="s">
        <v>1535</v>
      </c>
      <c r="B31" t="s">
        <v>1535</v>
      </c>
      <c r="C31" t="s">
        <v>1431</v>
      </c>
      <c r="D31" t="s">
        <v>38</v>
      </c>
      <c r="E31" t="s">
        <v>35</v>
      </c>
      <c r="F31" t="s">
        <v>1536</v>
      </c>
      <c r="G31" t="s">
        <v>1537</v>
      </c>
      <c r="I31" t="s">
        <v>1538</v>
      </c>
    </row>
    <row r="32" spans="1:9" x14ac:dyDescent="0.4">
      <c r="A32" t="s">
        <v>1539</v>
      </c>
      <c r="B32" t="s">
        <v>1539</v>
      </c>
      <c r="C32" t="s">
        <v>1431</v>
      </c>
      <c r="D32" t="s">
        <v>38</v>
      </c>
      <c r="E32" t="s">
        <v>35</v>
      </c>
      <c r="F32" t="s">
        <v>1540</v>
      </c>
      <c r="G32" t="s">
        <v>1541</v>
      </c>
      <c r="I32" t="s">
        <v>1542</v>
      </c>
    </row>
    <row r="33" spans="1:9" x14ac:dyDescent="0.4">
      <c r="A33" t="s">
        <v>1543</v>
      </c>
      <c r="B33" t="s">
        <v>1543</v>
      </c>
      <c r="C33" t="s">
        <v>1431</v>
      </c>
      <c r="D33" t="s">
        <v>38</v>
      </c>
      <c r="E33" t="s">
        <v>35</v>
      </c>
      <c r="F33" t="s">
        <v>1544</v>
      </c>
      <c r="G33" t="s">
        <v>1545</v>
      </c>
      <c r="I33" t="s">
        <v>1546</v>
      </c>
    </row>
    <row r="34" spans="1:9" x14ac:dyDescent="0.4">
      <c r="A34" t="s">
        <v>1547</v>
      </c>
      <c r="B34" t="s">
        <v>1547</v>
      </c>
      <c r="C34" t="s">
        <v>1431</v>
      </c>
      <c r="D34" t="s">
        <v>38</v>
      </c>
      <c r="E34" t="s">
        <v>35</v>
      </c>
      <c r="F34" t="s">
        <v>1548</v>
      </c>
      <c r="G34" t="s">
        <v>1549</v>
      </c>
      <c r="I34" t="s">
        <v>1550</v>
      </c>
    </row>
    <row r="35" spans="1:9" x14ac:dyDescent="0.4">
      <c r="A35" t="s">
        <v>1551</v>
      </c>
      <c r="B35" t="s">
        <v>1551</v>
      </c>
      <c r="C35" t="s">
        <v>1431</v>
      </c>
      <c r="D35" t="s">
        <v>38</v>
      </c>
      <c r="E35" t="s">
        <v>35</v>
      </c>
      <c r="F35" t="s">
        <v>1552</v>
      </c>
      <c r="G35" t="s">
        <v>1553</v>
      </c>
      <c r="I35" t="s">
        <v>1554</v>
      </c>
    </row>
    <row r="36" spans="1:9" x14ac:dyDescent="0.4">
      <c r="A36" t="s">
        <v>1555</v>
      </c>
      <c r="B36" t="s">
        <v>1555</v>
      </c>
      <c r="C36" t="s">
        <v>1431</v>
      </c>
      <c r="D36" t="s">
        <v>38</v>
      </c>
      <c r="E36" t="s">
        <v>35</v>
      </c>
      <c r="F36" t="s">
        <v>1556</v>
      </c>
      <c r="G36" t="s">
        <v>1557</v>
      </c>
      <c r="I36" t="s">
        <v>1558</v>
      </c>
    </row>
    <row r="37" spans="1:9" x14ac:dyDescent="0.4">
      <c r="A37" t="s">
        <v>1559</v>
      </c>
      <c r="B37" t="s">
        <v>1559</v>
      </c>
      <c r="C37" t="s">
        <v>1431</v>
      </c>
      <c r="D37" t="s">
        <v>38</v>
      </c>
      <c r="E37" t="s">
        <v>35</v>
      </c>
      <c r="F37" t="s">
        <v>1560</v>
      </c>
      <c r="G37" t="s">
        <v>1561</v>
      </c>
      <c r="I37" t="s">
        <v>1562</v>
      </c>
    </row>
    <row r="38" spans="1:9" x14ac:dyDescent="0.4">
      <c r="A38" t="s">
        <v>1563</v>
      </c>
      <c r="B38" t="s">
        <v>1563</v>
      </c>
      <c r="C38" t="s">
        <v>1431</v>
      </c>
      <c r="D38" t="s">
        <v>38</v>
      </c>
      <c r="E38" t="s">
        <v>35</v>
      </c>
      <c r="F38" t="s">
        <v>1564</v>
      </c>
      <c r="G38" t="s">
        <v>1565</v>
      </c>
      <c r="I38" t="s">
        <v>1566</v>
      </c>
    </row>
    <row r="39" spans="1:9" x14ac:dyDescent="0.4">
      <c r="A39" t="s">
        <v>1567</v>
      </c>
      <c r="B39" t="s">
        <v>1567</v>
      </c>
      <c r="C39" t="s">
        <v>1431</v>
      </c>
      <c r="D39" t="s">
        <v>38</v>
      </c>
      <c r="E39" t="s">
        <v>35</v>
      </c>
      <c r="F39" t="s">
        <v>1568</v>
      </c>
      <c r="G39" t="s">
        <v>1569</v>
      </c>
      <c r="I39" t="s">
        <v>1570</v>
      </c>
    </row>
    <row r="40" spans="1:9" x14ac:dyDescent="0.4">
      <c r="A40" t="s">
        <v>1571</v>
      </c>
      <c r="B40" t="s">
        <v>1571</v>
      </c>
      <c r="C40" t="s">
        <v>1431</v>
      </c>
      <c r="D40" t="s">
        <v>38</v>
      </c>
      <c r="E40" t="s">
        <v>35</v>
      </c>
      <c r="F40" t="s">
        <v>1572</v>
      </c>
      <c r="G40" t="s">
        <v>1573</v>
      </c>
      <c r="I40" t="s">
        <v>1574</v>
      </c>
    </row>
    <row r="41" spans="1:9" x14ac:dyDescent="0.4">
      <c r="A41" t="s">
        <v>1575</v>
      </c>
      <c r="B41" t="s">
        <v>1575</v>
      </c>
      <c r="C41" t="s">
        <v>1431</v>
      </c>
      <c r="D41" t="s">
        <v>38</v>
      </c>
      <c r="E41" t="s">
        <v>35</v>
      </c>
      <c r="F41" t="s">
        <v>1576</v>
      </c>
      <c r="G41" t="s">
        <v>1577</v>
      </c>
      <c r="I41" t="s">
        <v>1578</v>
      </c>
    </row>
    <row r="42" spans="1:9" x14ac:dyDescent="0.4">
      <c r="A42" t="s">
        <v>1579</v>
      </c>
      <c r="B42" t="s">
        <v>1579</v>
      </c>
      <c r="C42" t="s">
        <v>1431</v>
      </c>
      <c r="D42" t="s">
        <v>38</v>
      </c>
      <c r="E42" t="s">
        <v>35</v>
      </c>
      <c r="F42" t="s">
        <v>1560</v>
      </c>
      <c r="G42" t="s">
        <v>1580</v>
      </c>
      <c r="I42" t="s">
        <v>1581</v>
      </c>
    </row>
    <row r="43" spans="1:9" x14ac:dyDescent="0.4">
      <c r="A43" t="s">
        <v>1582</v>
      </c>
      <c r="B43" t="s">
        <v>1582</v>
      </c>
      <c r="C43" t="s">
        <v>1431</v>
      </c>
      <c r="D43" t="s">
        <v>38</v>
      </c>
      <c r="E43" t="s">
        <v>35</v>
      </c>
      <c r="F43" t="s">
        <v>1583</v>
      </c>
      <c r="G43" t="s">
        <v>1584</v>
      </c>
      <c r="I43" t="s">
        <v>1585</v>
      </c>
    </row>
    <row r="44" spans="1:9" x14ac:dyDescent="0.4">
      <c r="A44" t="s">
        <v>1586</v>
      </c>
      <c r="B44" t="s">
        <v>1586</v>
      </c>
      <c r="C44" t="s">
        <v>1431</v>
      </c>
      <c r="D44" t="s">
        <v>38</v>
      </c>
      <c r="E44" t="s">
        <v>35</v>
      </c>
      <c r="F44" t="s">
        <v>1587</v>
      </c>
      <c r="G44" t="s">
        <v>1588</v>
      </c>
      <c r="I44" t="s">
        <v>1589</v>
      </c>
    </row>
    <row r="45" spans="1:9" x14ac:dyDescent="0.4">
      <c r="A45" t="s">
        <v>1590</v>
      </c>
      <c r="B45" t="s">
        <v>1590</v>
      </c>
      <c r="C45" t="s">
        <v>1431</v>
      </c>
      <c r="D45" t="s">
        <v>38</v>
      </c>
      <c r="E45" t="s">
        <v>35</v>
      </c>
      <c r="F45" t="s">
        <v>1591</v>
      </c>
      <c r="G45" t="s">
        <v>1592</v>
      </c>
      <c r="I45" t="s">
        <v>1593</v>
      </c>
    </row>
    <row r="46" spans="1:9" x14ac:dyDescent="0.4">
      <c r="A46" t="s">
        <v>1594</v>
      </c>
      <c r="B46" t="s">
        <v>1594</v>
      </c>
      <c r="C46" t="s">
        <v>1431</v>
      </c>
      <c r="D46" t="s">
        <v>38</v>
      </c>
      <c r="E46" t="s">
        <v>35</v>
      </c>
      <c r="F46" t="s">
        <v>1595</v>
      </c>
      <c r="G46" t="s">
        <v>1596</v>
      </c>
      <c r="I46" t="s">
        <v>1597</v>
      </c>
    </row>
    <row r="47" spans="1:9" x14ac:dyDescent="0.4">
      <c r="A47" t="s">
        <v>1598</v>
      </c>
      <c r="B47" t="s">
        <v>1598</v>
      </c>
      <c r="C47" t="s">
        <v>1431</v>
      </c>
      <c r="D47" t="s">
        <v>38</v>
      </c>
      <c r="E47" t="s">
        <v>35</v>
      </c>
      <c r="F47" t="s">
        <v>1599</v>
      </c>
      <c r="G47" t="s">
        <v>1600</v>
      </c>
      <c r="I47" t="s">
        <v>1601</v>
      </c>
    </row>
    <row r="48" spans="1:9" x14ac:dyDescent="0.4">
      <c r="A48" t="s">
        <v>1602</v>
      </c>
      <c r="B48" t="s">
        <v>1602</v>
      </c>
      <c r="C48" t="s">
        <v>1431</v>
      </c>
      <c r="D48" t="s">
        <v>38</v>
      </c>
      <c r="E48" t="s">
        <v>35</v>
      </c>
      <c r="F48" t="s">
        <v>1603</v>
      </c>
      <c r="G48" t="s">
        <v>1604</v>
      </c>
      <c r="I48" t="s">
        <v>1605</v>
      </c>
    </row>
    <row r="49" spans="1:9" x14ac:dyDescent="0.4">
      <c r="A49" t="s">
        <v>1606</v>
      </c>
      <c r="B49" t="s">
        <v>1606</v>
      </c>
      <c r="C49" t="s">
        <v>1431</v>
      </c>
      <c r="D49" t="s">
        <v>38</v>
      </c>
      <c r="E49" t="s">
        <v>35</v>
      </c>
      <c r="F49" t="s">
        <v>1607</v>
      </c>
      <c r="G49" t="s">
        <v>1608</v>
      </c>
      <c r="I49" t="s">
        <v>1609</v>
      </c>
    </row>
    <row r="50" spans="1:9" x14ac:dyDescent="0.4">
      <c r="A50" t="s">
        <v>1610</v>
      </c>
      <c r="B50" t="s">
        <v>1610</v>
      </c>
      <c r="C50" t="s">
        <v>1431</v>
      </c>
      <c r="D50" t="s">
        <v>38</v>
      </c>
      <c r="E50" t="s">
        <v>35</v>
      </c>
      <c r="F50" t="s">
        <v>1611</v>
      </c>
      <c r="G50" t="s">
        <v>1612</v>
      </c>
      <c r="I50" t="s">
        <v>1613</v>
      </c>
    </row>
    <row r="51" spans="1:9" x14ac:dyDescent="0.4">
      <c r="A51" t="s">
        <v>1614</v>
      </c>
      <c r="B51" t="s">
        <v>1614</v>
      </c>
      <c r="C51" t="s">
        <v>1431</v>
      </c>
      <c r="D51" t="s">
        <v>38</v>
      </c>
      <c r="E51" t="s">
        <v>35</v>
      </c>
      <c r="F51" t="s">
        <v>1615</v>
      </c>
      <c r="G51" t="s">
        <v>1616</v>
      </c>
      <c r="I51" t="s">
        <v>1617</v>
      </c>
    </row>
    <row r="52" spans="1:9" x14ac:dyDescent="0.4">
      <c r="A52" t="s">
        <v>1618</v>
      </c>
      <c r="B52" t="s">
        <v>1618</v>
      </c>
      <c r="C52" t="s">
        <v>1431</v>
      </c>
      <c r="D52" t="s">
        <v>38</v>
      </c>
      <c r="E52" t="s">
        <v>35</v>
      </c>
      <c r="F52" t="s">
        <v>1619</v>
      </c>
      <c r="G52" t="s">
        <v>1620</v>
      </c>
      <c r="I52" t="s">
        <v>1621</v>
      </c>
    </row>
    <row r="53" spans="1:9" x14ac:dyDescent="0.4">
      <c r="A53" t="s">
        <v>1622</v>
      </c>
      <c r="B53" t="s">
        <v>1622</v>
      </c>
      <c r="C53" t="s">
        <v>1431</v>
      </c>
      <c r="D53" t="s">
        <v>38</v>
      </c>
      <c r="E53" t="s">
        <v>35</v>
      </c>
      <c r="F53" t="s">
        <v>1623</v>
      </c>
      <c r="G53" t="s">
        <v>1624</v>
      </c>
      <c r="I53" t="s">
        <v>1625</v>
      </c>
    </row>
    <row r="54" spans="1:9" x14ac:dyDescent="0.4">
      <c r="A54" t="s">
        <v>1626</v>
      </c>
      <c r="B54" t="s">
        <v>1626</v>
      </c>
      <c r="C54" t="s">
        <v>1431</v>
      </c>
      <c r="D54" t="s">
        <v>38</v>
      </c>
      <c r="E54" t="s">
        <v>35</v>
      </c>
      <c r="F54" t="s">
        <v>1627</v>
      </c>
      <c r="G54" t="s">
        <v>1628</v>
      </c>
      <c r="I54" t="s">
        <v>1629</v>
      </c>
    </row>
    <row r="55" spans="1:9" x14ac:dyDescent="0.4">
      <c r="A55" t="s">
        <v>1630</v>
      </c>
      <c r="B55" t="s">
        <v>1630</v>
      </c>
      <c r="C55" t="s">
        <v>1431</v>
      </c>
      <c r="D55" t="s">
        <v>38</v>
      </c>
      <c r="E55" t="s">
        <v>35</v>
      </c>
      <c r="F55" t="s">
        <v>1631</v>
      </c>
      <c r="G55" t="s">
        <v>1632</v>
      </c>
      <c r="I55" t="s">
        <v>1633</v>
      </c>
    </row>
    <row r="56" spans="1:9" x14ac:dyDescent="0.4">
      <c r="A56" t="s">
        <v>1634</v>
      </c>
      <c r="B56" t="s">
        <v>1634</v>
      </c>
      <c r="C56" t="s">
        <v>1431</v>
      </c>
      <c r="D56" t="s">
        <v>38</v>
      </c>
      <c r="E56" t="s">
        <v>35</v>
      </c>
      <c r="F56" t="s">
        <v>1635</v>
      </c>
      <c r="G56" t="s">
        <v>1636</v>
      </c>
      <c r="I56" t="s">
        <v>1637</v>
      </c>
    </row>
    <row r="57" spans="1:9" x14ac:dyDescent="0.4">
      <c r="A57" t="s">
        <v>1638</v>
      </c>
      <c r="B57" t="s">
        <v>1638</v>
      </c>
      <c r="C57" t="s">
        <v>1431</v>
      </c>
      <c r="D57" t="s">
        <v>38</v>
      </c>
      <c r="E57" t="s">
        <v>35</v>
      </c>
      <c r="F57" t="s">
        <v>1639</v>
      </c>
      <c r="G57" t="s">
        <v>1640</v>
      </c>
      <c r="I57" t="s">
        <v>1641</v>
      </c>
    </row>
    <row r="58" spans="1:9" x14ac:dyDescent="0.4">
      <c r="A58" t="s">
        <v>1642</v>
      </c>
      <c r="B58" t="s">
        <v>1642</v>
      </c>
      <c r="C58" t="s">
        <v>1431</v>
      </c>
      <c r="D58" t="s">
        <v>38</v>
      </c>
      <c r="E58" t="s">
        <v>35</v>
      </c>
      <c r="F58" t="s">
        <v>1643</v>
      </c>
      <c r="G58" t="s">
        <v>1644</v>
      </c>
      <c r="I58" t="s">
        <v>1645</v>
      </c>
    </row>
    <row r="59" spans="1:9" x14ac:dyDescent="0.4">
      <c r="A59" t="s">
        <v>1646</v>
      </c>
      <c r="B59" t="s">
        <v>1646</v>
      </c>
      <c r="C59" t="s">
        <v>1431</v>
      </c>
      <c r="D59" t="s">
        <v>38</v>
      </c>
      <c r="E59" t="s">
        <v>35</v>
      </c>
      <c r="F59" t="s">
        <v>1627</v>
      </c>
      <c r="G59" t="s">
        <v>1647</v>
      </c>
      <c r="I59" t="s">
        <v>1648</v>
      </c>
    </row>
    <row r="60" spans="1:9" x14ac:dyDescent="0.4">
      <c r="A60" t="s">
        <v>1649</v>
      </c>
      <c r="B60" t="s">
        <v>1649</v>
      </c>
      <c r="C60" t="s">
        <v>1431</v>
      </c>
      <c r="D60" t="s">
        <v>38</v>
      </c>
      <c r="E60" t="s">
        <v>35</v>
      </c>
      <c r="F60" t="s">
        <v>1650</v>
      </c>
      <c r="G60" t="s">
        <v>1651</v>
      </c>
      <c r="I60" t="s">
        <v>1652</v>
      </c>
    </row>
    <row r="61" spans="1:9" x14ac:dyDescent="0.4">
      <c r="A61" t="s">
        <v>1653</v>
      </c>
      <c r="B61" t="s">
        <v>1653</v>
      </c>
      <c r="C61" t="s">
        <v>1431</v>
      </c>
      <c r="D61" t="s">
        <v>38</v>
      </c>
      <c r="E61" t="s">
        <v>35</v>
      </c>
      <c r="F61" t="s">
        <v>1654</v>
      </c>
      <c r="G61" t="s">
        <v>1655</v>
      </c>
      <c r="I61" t="s">
        <v>1656</v>
      </c>
    </row>
    <row r="62" spans="1:9" x14ac:dyDescent="0.4">
      <c r="A62" t="s">
        <v>1657</v>
      </c>
      <c r="B62" t="s">
        <v>1657</v>
      </c>
      <c r="C62" t="s">
        <v>1431</v>
      </c>
      <c r="D62" t="s">
        <v>38</v>
      </c>
      <c r="E62" t="s">
        <v>35</v>
      </c>
      <c r="F62" t="s">
        <v>1658</v>
      </c>
      <c r="G62" t="s">
        <v>1659</v>
      </c>
      <c r="I62" t="s">
        <v>1660</v>
      </c>
    </row>
    <row r="63" spans="1:9" x14ac:dyDescent="0.4">
      <c r="A63" t="s">
        <v>1661</v>
      </c>
      <c r="B63" t="s">
        <v>1661</v>
      </c>
      <c r="C63" t="s">
        <v>1431</v>
      </c>
      <c r="D63" t="s">
        <v>38</v>
      </c>
      <c r="E63" t="s">
        <v>35</v>
      </c>
      <c r="F63" t="s">
        <v>1662</v>
      </c>
      <c r="G63" t="s">
        <v>1663</v>
      </c>
      <c r="I63" t="s">
        <v>1664</v>
      </c>
    </row>
    <row r="64" spans="1:9" x14ac:dyDescent="0.4">
      <c r="A64" t="s">
        <v>1665</v>
      </c>
      <c r="B64" t="s">
        <v>1665</v>
      </c>
      <c r="C64" t="s">
        <v>1431</v>
      </c>
      <c r="D64" t="s">
        <v>38</v>
      </c>
      <c r="E64" t="s">
        <v>35</v>
      </c>
      <c r="F64" t="s">
        <v>1666</v>
      </c>
      <c r="G64" t="s">
        <v>1667</v>
      </c>
      <c r="I64" t="s">
        <v>1668</v>
      </c>
    </row>
    <row r="65" spans="1:9" ht="43.75" x14ac:dyDescent="0.4">
      <c r="A65" t="s">
        <v>1669</v>
      </c>
      <c r="B65" t="s">
        <v>1669</v>
      </c>
      <c r="C65" t="s">
        <v>1431</v>
      </c>
      <c r="D65" t="s">
        <v>38</v>
      </c>
      <c r="E65" t="s">
        <v>35</v>
      </c>
      <c r="F65" s="9" t="s">
        <v>1670</v>
      </c>
      <c r="G65" t="s">
        <v>1671</v>
      </c>
      <c r="I65" t="s">
        <v>1672</v>
      </c>
    </row>
    <row r="66" spans="1:9" x14ac:dyDescent="0.4">
      <c r="A66" t="s">
        <v>1673</v>
      </c>
      <c r="B66" t="s">
        <v>1673</v>
      </c>
      <c r="C66" t="s">
        <v>1431</v>
      </c>
      <c r="D66" t="s">
        <v>38</v>
      </c>
      <c r="E66" t="s">
        <v>35</v>
      </c>
      <c r="F66" t="s">
        <v>1540</v>
      </c>
      <c r="G66" t="s">
        <v>1674</v>
      </c>
      <c r="I66" t="s">
        <v>1675</v>
      </c>
    </row>
    <row r="67" spans="1:9" x14ac:dyDescent="0.4">
      <c r="A67" t="s">
        <v>1676</v>
      </c>
      <c r="B67" t="s">
        <v>1676</v>
      </c>
      <c r="C67" t="s">
        <v>1431</v>
      </c>
      <c r="D67" t="s">
        <v>38</v>
      </c>
      <c r="E67" t="s">
        <v>35</v>
      </c>
      <c r="F67" t="s">
        <v>1677</v>
      </c>
      <c r="G67" t="s">
        <v>1678</v>
      </c>
      <c r="I67" t="s">
        <v>1679</v>
      </c>
    </row>
    <row r="68" spans="1:9" x14ac:dyDescent="0.4">
      <c r="A68" t="s">
        <v>1680</v>
      </c>
      <c r="B68" t="s">
        <v>1680</v>
      </c>
      <c r="C68" t="s">
        <v>1431</v>
      </c>
      <c r="D68" t="s">
        <v>38</v>
      </c>
      <c r="E68" t="s">
        <v>35</v>
      </c>
      <c r="F68" t="s">
        <v>1681</v>
      </c>
      <c r="G68" t="s">
        <v>1682</v>
      </c>
      <c r="I68" t="s">
        <v>1683</v>
      </c>
    </row>
    <row r="69" spans="1:9" x14ac:dyDescent="0.4">
      <c r="A69" t="s">
        <v>1684</v>
      </c>
      <c r="B69" t="s">
        <v>1684</v>
      </c>
      <c r="C69" t="s">
        <v>1431</v>
      </c>
      <c r="D69" t="s">
        <v>38</v>
      </c>
      <c r="E69" t="s">
        <v>35</v>
      </c>
      <c r="F69" t="s">
        <v>1552</v>
      </c>
      <c r="G69" t="s">
        <v>1685</v>
      </c>
      <c r="I69" t="s">
        <v>1686</v>
      </c>
    </row>
    <row r="70" spans="1:9" x14ac:dyDescent="0.4">
      <c r="A70" t="s">
        <v>1687</v>
      </c>
      <c r="B70" t="s">
        <v>1687</v>
      </c>
      <c r="C70" t="s">
        <v>1431</v>
      </c>
      <c r="D70" t="s">
        <v>38</v>
      </c>
      <c r="E70" t="s">
        <v>35</v>
      </c>
      <c r="F70" t="s">
        <v>1688</v>
      </c>
      <c r="G70" t="s">
        <v>1689</v>
      </c>
      <c r="I70" t="s">
        <v>1690</v>
      </c>
    </row>
    <row r="71" spans="1:9" x14ac:dyDescent="0.4">
      <c r="A71" t="s">
        <v>1691</v>
      </c>
      <c r="B71" t="s">
        <v>1691</v>
      </c>
      <c r="C71" t="s">
        <v>1431</v>
      </c>
      <c r="D71" t="s">
        <v>38</v>
      </c>
      <c r="E71" t="s">
        <v>35</v>
      </c>
      <c r="F71" t="s">
        <v>1560</v>
      </c>
      <c r="G71" t="s">
        <v>1692</v>
      </c>
      <c r="I71" t="s">
        <v>1693</v>
      </c>
    </row>
    <row r="72" spans="1:9" x14ac:dyDescent="0.4">
      <c r="A72" t="s">
        <v>1694</v>
      </c>
      <c r="B72" t="s">
        <v>1694</v>
      </c>
      <c r="C72" t="s">
        <v>1431</v>
      </c>
      <c r="D72" t="s">
        <v>38</v>
      </c>
      <c r="E72" t="s">
        <v>35</v>
      </c>
      <c r="F72" t="s">
        <v>1564</v>
      </c>
      <c r="G72" t="s">
        <v>1695</v>
      </c>
      <c r="I72" t="s">
        <v>1696</v>
      </c>
    </row>
    <row r="73" spans="1:9" x14ac:dyDescent="0.4">
      <c r="A73" t="s">
        <v>1697</v>
      </c>
      <c r="B73" t="s">
        <v>1697</v>
      </c>
      <c r="C73" t="s">
        <v>1431</v>
      </c>
      <c r="D73" t="s">
        <v>38</v>
      </c>
      <c r="E73" t="s">
        <v>35</v>
      </c>
      <c r="F73" t="s">
        <v>1568</v>
      </c>
      <c r="G73" t="s">
        <v>1698</v>
      </c>
      <c r="I73" t="s">
        <v>1699</v>
      </c>
    </row>
    <row r="74" spans="1:9" x14ac:dyDescent="0.4">
      <c r="A74" t="s">
        <v>1700</v>
      </c>
      <c r="B74" t="s">
        <v>1700</v>
      </c>
      <c r="C74" t="s">
        <v>1431</v>
      </c>
      <c r="D74" t="s">
        <v>38</v>
      </c>
      <c r="E74" t="s">
        <v>35</v>
      </c>
      <c r="F74" t="s">
        <v>1572</v>
      </c>
      <c r="G74" t="s">
        <v>1701</v>
      </c>
      <c r="I74" t="s">
        <v>1702</v>
      </c>
    </row>
    <row r="75" spans="1:9" x14ac:dyDescent="0.4">
      <c r="A75" t="s">
        <v>1703</v>
      </c>
      <c r="B75" t="s">
        <v>1703</v>
      </c>
      <c r="C75" t="s">
        <v>1431</v>
      </c>
      <c r="D75" t="s">
        <v>38</v>
      </c>
      <c r="E75" t="s">
        <v>35</v>
      </c>
      <c r="F75" t="s">
        <v>1576</v>
      </c>
      <c r="G75" t="s">
        <v>1704</v>
      </c>
      <c r="I75" t="s">
        <v>1705</v>
      </c>
    </row>
    <row r="76" spans="1:9" x14ac:dyDescent="0.4">
      <c r="A76" t="s">
        <v>1706</v>
      </c>
      <c r="B76" t="s">
        <v>1706</v>
      </c>
      <c r="C76" t="s">
        <v>1431</v>
      </c>
      <c r="D76" t="s">
        <v>38</v>
      </c>
      <c r="E76" t="s">
        <v>35</v>
      </c>
      <c r="F76" t="s">
        <v>1560</v>
      </c>
      <c r="G76" t="s">
        <v>1707</v>
      </c>
      <c r="I76" t="s">
        <v>1708</v>
      </c>
    </row>
    <row r="77" spans="1:9" x14ac:dyDescent="0.4">
      <c r="A77" t="s">
        <v>1709</v>
      </c>
      <c r="B77" t="s">
        <v>1709</v>
      </c>
      <c r="C77" t="s">
        <v>1431</v>
      </c>
      <c r="D77" t="s">
        <v>38</v>
      </c>
      <c r="E77" t="s">
        <v>35</v>
      </c>
      <c r="F77" t="s">
        <v>1583</v>
      </c>
      <c r="G77" t="s">
        <v>1710</v>
      </c>
      <c r="I77" t="s">
        <v>1711</v>
      </c>
    </row>
    <row r="78" spans="1:9" x14ac:dyDescent="0.4">
      <c r="A78" t="s">
        <v>1712</v>
      </c>
      <c r="B78" t="s">
        <v>1712</v>
      </c>
      <c r="C78" t="s">
        <v>1431</v>
      </c>
      <c r="D78" t="s">
        <v>38</v>
      </c>
      <c r="E78" t="s">
        <v>35</v>
      </c>
      <c r="F78" t="s">
        <v>1587</v>
      </c>
      <c r="G78" t="s">
        <v>1713</v>
      </c>
      <c r="I78" t="s">
        <v>1714</v>
      </c>
    </row>
    <row r="79" spans="1:9" x14ac:dyDescent="0.4">
      <c r="A79" t="s">
        <v>1715</v>
      </c>
      <c r="B79" t="s">
        <v>1715</v>
      </c>
      <c r="C79" t="s">
        <v>1431</v>
      </c>
      <c r="D79" t="s">
        <v>38</v>
      </c>
      <c r="E79" t="s">
        <v>35</v>
      </c>
      <c r="F79" t="s">
        <v>1591</v>
      </c>
      <c r="G79" t="s">
        <v>1716</v>
      </c>
      <c r="I79" t="s">
        <v>1717</v>
      </c>
    </row>
    <row r="80" spans="1:9" x14ac:dyDescent="0.4">
      <c r="A80" t="s">
        <v>1718</v>
      </c>
      <c r="B80" t="s">
        <v>1718</v>
      </c>
      <c r="C80" t="s">
        <v>1431</v>
      </c>
      <c r="D80" t="s">
        <v>38</v>
      </c>
      <c r="E80" t="s">
        <v>35</v>
      </c>
      <c r="F80" t="s">
        <v>1595</v>
      </c>
      <c r="G80" t="s">
        <v>1719</v>
      </c>
      <c r="I80" t="s">
        <v>1720</v>
      </c>
    </row>
    <row r="81" spans="1:9" x14ac:dyDescent="0.4">
      <c r="A81" t="s">
        <v>1721</v>
      </c>
      <c r="B81" t="s">
        <v>1721</v>
      </c>
      <c r="C81" t="s">
        <v>1431</v>
      </c>
      <c r="D81" t="s">
        <v>38</v>
      </c>
      <c r="E81" t="s">
        <v>35</v>
      </c>
      <c r="F81" t="s">
        <v>1722</v>
      </c>
      <c r="G81" t="s">
        <v>1723</v>
      </c>
      <c r="I81" t="s">
        <v>1724</v>
      </c>
    </row>
    <row r="82" spans="1:9" ht="43.75" x14ac:dyDescent="0.4">
      <c r="A82" t="s">
        <v>1725</v>
      </c>
      <c r="B82" t="s">
        <v>1725</v>
      </c>
      <c r="C82" t="s">
        <v>1431</v>
      </c>
      <c r="D82" t="s">
        <v>38</v>
      </c>
      <c r="E82" t="s">
        <v>35</v>
      </c>
      <c r="F82" s="9" t="s">
        <v>1726</v>
      </c>
      <c r="G82" t="s">
        <v>1727</v>
      </c>
      <c r="I82" t="s">
        <v>1728</v>
      </c>
    </row>
    <row r="83" spans="1:9" x14ac:dyDescent="0.4">
      <c r="A83" t="s">
        <v>1729</v>
      </c>
      <c r="B83" t="s">
        <v>1729</v>
      </c>
      <c r="C83" t="s">
        <v>1431</v>
      </c>
      <c r="D83" t="s">
        <v>38</v>
      </c>
      <c r="E83" t="s">
        <v>35</v>
      </c>
      <c r="F83" t="s">
        <v>1730</v>
      </c>
      <c r="G83" t="s">
        <v>1731</v>
      </c>
      <c r="I83" t="s">
        <v>1732</v>
      </c>
    </row>
    <row r="84" spans="1:9" x14ac:dyDescent="0.4">
      <c r="A84" t="s">
        <v>1733</v>
      </c>
      <c r="B84" t="s">
        <v>1733</v>
      </c>
      <c r="C84" t="s">
        <v>1431</v>
      </c>
      <c r="D84" t="s">
        <v>38</v>
      </c>
      <c r="E84" t="s">
        <v>35</v>
      </c>
      <c r="F84" t="s">
        <v>1734</v>
      </c>
      <c r="G84" t="s">
        <v>1735</v>
      </c>
      <c r="I84" t="s">
        <v>1736</v>
      </c>
    </row>
    <row r="85" spans="1:9" x14ac:dyDescent="0.4">
      <c r="A85" t="s">
        <v>1737</v>
      </c>
      <c r="B85" t="s">
        <v>1737</v>
      </c>
      <c r="C85" t="s">
        <v>1431</v>
      </c>
      <c r="D85" t="s">
        <v>38</v>
      </c>
      <c r="E85" t="s">
        <v>35</v>
      </c>
      <c r="F85" t="s">
        <v>1738</v>
      </c>
      <c r="G85" t="s">
        <v>1739</v>
      </c>
      <c r="I85" t="s">
        <v>1740</v>
      </c>
    </row>
    <row r="86" spans="1:9" x14ac:dyDescent="0.4">
      <c r="A86" t="s">
        <v>1741</v>
      </c>
      <c r="B86" t="s">
        <v>1741</v>
      </c>
      <c r="C86" t="s">
        <v>1431</v>
      </c>
      <c r="D86" t="s">
        <v>38</v>
      </c>
      <c r="E86" t="s">
        <v>35</v>
      </c>
      <c r="F86" t="s">
        <v>1742</v>
      </c>
      <c r="G86" t="s">
        <v>1743</v>
      </c>
      <c r="I86" t="s">
        <v>1744</v>
      </c>
    </row>
    <row r="87" spans="1:9" x14ac:dyDescent="0.4">
      <c r="A87" t="s">
        <v>1745</v>
      </c>
      <c r="B87" t="s">
        <v>1745</v>
      </c>
      <c r="C87" t="s">
        <v>1431</v>
      </c>
      <c r="D87" t="s">
        <v>38</v>
      </c>
      <c r="E87" t="s">
        <v>35</v>
      </c>
      <c r="F87" t="s">
        <v>1746</v>
      </c>
      <c r="G87" t="s">
        <v>1747</v>
      </c>
      <c r="I87" t="s">
        <v>1748</v>
      </c>
    </row>
    <row r="88" spans="1:9" x14ac:dyDescent="0.4">
      <c r="A88" t="s">
        <v>1749</v>
      </c>
      <c r="B88" t="s">
        <v>1749</v>
      </c>
      <c r="C88" t="s">
        <v>1431</v>
      </c>
      <c r="D88" t="s">
        <v>38</v>
      </c>
      <c r="E88" t="s">
        <v>35</v>
      </c>
      <c r="F88" t="s">
        <v>1750</v>
      </c>
      <c r="G88" t="s">
        <v>1751</v>
      </c>
      <c r="I88" t="s">
        <v>1752</v>
      </c>
    </row>
    <row r="89" spans="1:9" x14ac:dyDescent="0.4">
      <c r="A89" t="s">
        <v>1753</v>
      </c>
      <c r="B89" t="s">
        <v>1753</v>
      </c>
      <c r="C89" t="s">
        <v>1431</v>
      </c>
      <c r="D89" t="s">
        <v>38</v>
      </c>
      <c r="E89" t="s">
        <v>35</v>
      </c>
      <c r="F89" t="s">
        <v>1754</v>
      </c>
      <c r="G89" t="s">
        <v>1755</v>
      </c>
      <c r="I89" t="s">
        <v>1756</v>
      </c>
    </row>
    <row r="90" spans="1:9" x14ac:dyDescent="0.4">
      <c r="A90" t="s">
        <v>1757</v>
      </c>
      <c r="B90" t="s">
        <v>1757</v>
      </c>
      <c r="C90" t="s">
        <v>1431</v>
      </c>
      <c r="D90" t="s">
        <v>38</v>
      </c>
      <c r="E90" t="s">
        <v>35</v>
      </c>
      <c r="F90" t="s">
        <v>1758</v>
      </c>
      <c r="G90" t="s">
        <v>1759</v>
      </c>
      <c r="I90" t="s">
        <v>1760</v>
      </c>
    </row>
    <row r="91" spans="1:9" x14ac:dyDescent="0.4">
      <c r="A91" t="s">
        <v>1761</v>
      </c>
      <c r="B91" t="s">
        <v>1761</v>
      </c>
      <c r="C91" t="s">
        <v>1431</v>
      </c>
      <c r="D91" t="s">
        <v>38</v>
      </c>
      <c r="E91" t="s">
        <v>35</v>
      </c>
      <c r="F91" t="s">
        <v>1762</v>
      </c>
      <c r="G91" t="s">
        <v>1763</v>
      </c>
      <c r="I91" t="s">
        <v>1764</v>
      </c>
    </row>
    <row r="92" spans="1:9" x14ac:dyDescent="0.4">
      <c r="A92" t="s">
        <v>1765</v>
      </c>
      <c r="B92" t="s">
        <v>1765</v>
      </c>
      <c r="C92" t="s">
        <v>1431</v>
      </c>
      <c r="D92" t="s">
        <v>38</v>
      </c>
      <c r="E92" t="s">
        <v>35</v>
      </c>
      <c r="F92" t="s">
        <v>1766</v>
      </c>
      <c r="G92" t="s">
        <v>1767</v>
      </c>
      <c r="I92" t="s">
        <v>1768</v>
      </c>
    </row>
    <row r="93" spans="1:9" x14ac:dyDescent="0.4">
      <c r="A93" t="s">
        <v>1769</v>
      </c>
      <c r="B93" t="s">
        <v>1769</v>
      </c>
      <c r="C93" t="s">
        <v>1431</v>
      </c>
      <c r="D93" t="s">
        <v>38</v>
      </c>
      <c r="E93" t="s">
        <v>35</v>
      </c>
      <c r="F93" t="s">
        <v>1742</v>
      </c>
      <c r="G93" t="s">
        <v>1770</v>
      </c>
      <c r="I93" t="s">
        <v>1771</v>
      </c>
    </row>
    <row r="94" spans="1:9" x14ac:dyDescent="0.4">
      <c r="A94" t="s">
        <v>1772</v>
      </c>
      <c r="B94" t="s">
        <v>1772</v>
      </c>
      <c r="C94" t="s">
        <v>1431</v>
      </c>
      <c r="D94" t="s">
        <v>38</v>
      </c>
      <c r="E94" t="s">
        <v>35</v>
      </c>
      <c r="F94" t="s">
        <v>1746</v>
      </c>
      <c r="G94" t="s">
        <v>1773</v>
      </c>
      <c r="I94" t="s">
        <v>1774</v>
      </c>
    </row>
    <row r="95" spans="1:9" x14ac:dyDescent="0.4">
      <c r="A95" t="s">
        <v>1775</v>
      </c>
      <c r="B95" t="s">
        <v>1775</v>
      </c>
      <c r="C95" t="s">
        <v>1431</v>
      </c>
      <c r="D95" t="s">
        <v>38</v>
      </c>
      <c r="E95" t="s">
        <v>35</v>
      </c>
      <c r="F95" t="s">
        <v>1776</v>
      </c>
      <c r="G95" t="s">
        <v>1777</v>
      </c>
      <c r="I95" t="s">
        <v>1778</v>
      </c>
    </row>
    <row r="96" spans="1:9" ht="29.15" x14ac:dyDescent="0.4">
      <c r="A96" t="s">
        <v>1779</v>
      </c>
      <c r="B96" t="s">
        <v>1779</v>
      </c>
      <c r="C96" t="s">
        <v>1431</v>
      </c>
      <c r="D96" t="s">
        <v>38</v>
      </c>
      <c r="E96" t="s">
        <v>35</v>
      </c>
      <c r="F96" s="9" t="s">
        <v>1780</v>
      </c>
      <c r="G96" t="s">
        <v>1781</v>
      </c>
      <c r="I96" t="s">
        <v>1782</v>
      </c>
    </row>
    <row r="97" spans="1:9" ht="29.15" x14ac:dyDescent="0.4">
      <c r="A97" t="s">
        <v>1783</v>
      </c>
      <c r="B97" t="s">
        <v>1783</v>
      </c>
      <c r="C97" t="s">
        <v>1431</v>
      </c>
      <c r="D97" t="s">
        <v>38</v>
      </c>
      <c r="E97" t="s">
        <v>35</v>
      </c>
      <c r="F97" s="9" t="s">
        <v>1784</v>
      </c>
      <c r="G97" t="s">
        <v>1785</v>
      </c>
      <c r="I97" t="s">
        <v>1786</v>
      </c>
    </row>
    <row r="98" spans="1:9" ht="29.15" x14ac:dyDescent="0.4">
      <c r="A98" t="s">
        <v>1787</v>
      </c>
      <c r="B98" t="s">
        <v>1787</v>
      </c>
      <c r="C98" t="s">
        <v>1431</v>
      </c>
      <c r="D98" t="s">
        <v>38</v>
      </c>
      <c r="E98" t="s">
        <v>35</v>
      </c>
      <c r="F98" s="9" t="s">
        <v>1788</v>
      </c>
      <c r="G98" t="s">
        <v>1789</v>
      </c>
      <c r="I98" t="s">
        <v>1790</v>
      </c>
    </row>
    <row r="99" spans="1:9" ht="29.15" x14ac:dyDescent="0.4">
      <c r="A99" t="s">
        <v>1791</v>
      </c>
      <c r="B99" t="s">
        <v>1791</v>
      </c>
      <c r="C99" t="s">
        <v>1431</v>
      </c>
      <c r="D99" t="s">
        <v>38</v>
      </c>
      <c r="E99" t="s">
        <v>35</v>
      </c>
      <c r="F99" s="9" t="s">
        <v>1792</v>
      </c>
      <c r="G99" t="s">
        <v>1793</v>
      </c>
      <c r="I99" t="s">
        <v>1794</v>
      </c>
    </row>
    <row r="100" spans="1:9" ht="29.15" x14ac:dyDescent="0.4">
      <c r="A100" t="s">
        <v>1795</v>
      </c>
      <c r="B100" t="s">
        <v>1795</v>
      </c>
      <c r="C100" t="s">
        <v>1431</v>
      </c>
      <c r="D100" t="s">
        <v>38</v>
      </c>
      <c r="E100" t="s">
        <v>35</v>
      </c>
      <c r="F100" s="9" t="s">
        <v>1796</v>
      </c>
      <c r="G100" t="s">
        <v>1797</v>
      </c>
      <c r="I100" t="s">
        <v>1798</v>
      </c>
    </row>
    <row r="101" spans="1:9" ht="29.15" x14ac:dyDescent="0.4">
      <c r="A101" t="s">
        <v>1799</v>
      </c>
      <c r="B101" t="s">
        <v>1799</v>
      </c>
      <c r="C101" t="s">
        <v>1431</v>
      </c>
      <c r="D101" t="s">
        <v>38</v>
      </c>
      <c r="E101" t="s">
        <v>35</v>
      </c>
      <c r="F101" s="9" t="s">
        <v>1800</v>
      </c>
      <c r="G101" t="s">
        <v>1801</v>
      </c>
      <c r="I101" t="s">
        <v>1802</v>
      </c>
    </row>
    <row r="102" spans="1:9" ht="29.15" x14ac:dyDescent="0.4">
      <c r="A102" t="s">
        <v>1803</v>
      </c>
      <c r="B102" t="s">
        <v>1803</v>
      </c>
      <c r="C102" t="s">
        <v>1431</v>
      </c>
      <c r="D102" t="s">
        <v>38</v>
      </c>
      <c r="E102" t="s">
        <v>35</v>
      </c>
      <c r="F102" s="9" t="s">
        <v>1804</v>
      </c>
      <c r="G102" t="s">
        <v>1805</v>
      </c>
      <c r="I102" t="s">
        <v>1806</v>
      </c>
    </row>
    <row r="103" spans="1:9" ht="29.15" x14ac:dyDescent="0.4">
      <c r="A103" t="s">
        <v>1807</v>
      </c>
      <c r="B103" t="s">
        <v>1807</v>
      </c>
      <c r="C103" t="s">
        <v>1431</v>
      </c>
      <c r="D103" t="s">
        <v>38</v>
      </c>
      <c r="E103" t="s">
        <v>35</v>
      </c>
      <c r="F103" s="9" t="s">
        <v>1808</v>
      </c>
      <c r="G103" t="s">
        <v>1809</v>
      </c>
      <c r="I103" t="s">
        <v>1810</v>
      </c>
    </row>
    <row r="104" spans="1:9" ht="29.15" x14ac:dyDescent="0.4">
      <c r="A104" t="s">
        <v>1811</v>
      </c>
      <c r="B104" t="s">
        <v>1811</v>
      </c>
      <c r="C104" t="s">
        <v>1431</v>
      </c>
      <c r="D104" t="s">
        <v>38</v>
      </c>
      <c r="E104" t="s">
        <v>35</v>
      </c>
      <c r="F104" s="9" t="s">
        <v>1812</v>
      </c>
      <c r="G104" t="s">
        <v>1813</v>
      </c>
      <c r="I104" t="s">
        <v>1814</v>
      </c>
    </row>
    <row r="105" spans="1:9" ht="29.15" x14ac:dyDescent="0.4">
      <c r="A105" t="s">
        <v>1815</v>
      </c>
      <c r="B105" t="s">
        <v>1815</v>
      </c>
      <c r="C105" t="s">
        <v>1431</v>
      </c>
      <c r="D105" t="s">
        <v>38</v>
      </c>
      <c r="E105" t="s">
        <v>35</v>
      </c>
      <c r="F105" s="9" t="s">
        <v>1816</v>
      </c>
      <c r="G105" t="s">
        <v>1817</v>
      </c>
      <c r="I105" t="s">
        <v>1818</v>
      </c>
    </row>
    <row r="106" spans="1:9" ht="29.15" x14ac:dyDescent="0.4">
      <c r="A106" t="s">
        <v>1819</v>
      </c>
      <c r="B106" t="s">
        <v>1819</v>
      </c>
      <c r="C106" t="s">
        <v>1431</v>
      </c>
      <c r="D106" t="s">
        <v>38</v>
      </c>
      <c r="E106" t="s">
        <v>35</v>
      </c>
      <c r="F106" s="9" t="s">
        <v>1800</v>
      </c>
      <c r="G106" t="s">
        <v>1820</v>
      </c>
      <c r="I106" t="s">
        <v>1821</v>
      </c>
    </row>
    <row r="107" spans="1:9" ht="29.15" x14ac:dyDescent="0.4">
      <c r="A107" t="s">
        <v>1822</v>
      </c>
      <c r="B107" t="s">
        <v>1822</v>
      </c>
      <c r="C107" t="s">
        <v>1431</v>
      </c>
      <c r="D107" t="s">
        <v>38</v>
      </c>
      <c r="E107" t="s">
        <v>35</v>
      </c>
      <c r="F107" s="9" t="s">
        <v>1823</v>
      </c>
      <c r="G107" t="s">
        <v>1824</v>
      </c>
      <c r="I107" t="s">
        <v>1825</v>
      </c>
    </row>
    <row r="108" spans="1:9" ht="29.15" x14ac:dyDescent="0.4">
      <c r="A108" t="s">
        <v>1826</v>
      </c>
      <c r="B108" t="s">
        <v>1826</v>
      </c>
      <c r="C108" t="s">
        <v>1431</v>
      </c>
      <c r="D108" t="s">
        <v>38</v>
      </c>
      <c r="E108" t="s">
        <v>35</v>
      </c>
      <c r="F108" s="9" t="s">
        <v>1827</v>
      </c>
      <c r="G108" t="s">
        <v>1828</v>
      </c>
      <c r="I108" t="s">
        <v>1829</v>
      </c>
    </row>
    <row r="109" spans="1:9" ht="29.15" x14ac:dyDescent="0.4">
      <c r="A109" t="s">
        <v>1830</v>
      </c>
      <c r="B109" t="s">
        <v>1830</v>
      </c>
      <c r="C109" t="s">
        <v>1431</v>
      </c>
      <c r="D109" t="s">
        <v>38</v>
      </c>
      <c r="E109" t="s">
        <v>35</v>
      </c>
      <c r="F109" s="9" t="s">
        <v>1831</v>
      </c>
      <c r="G109" t="s">
        <v>1832</v>
      </c>
      <c r="I109" t="s">
        <v>1833</v>
      </c>
    </row>
    <row r="110" spans="1:9" ht="29.15" x14ac:dyDescent="0.4">
      <c r="A110" t="s">
        <v>1834</v>
      </c>
      <c r="B110" t="s">
        <v>1834</v>
      </c>
      <c r="C110" t="s">
        <v>1431</v>
      </c>
      <c r="D110" t="s">
        <v>38</v>
      </c>
      <c r="E110" t="s">
        <v>35</v>
      </c>
      <c r="F110" s="9" t="s">
        <v>1835</v>
      </c>
      <c r="G110" t="s">
        <v>1836</v>
      </c>
      <c r="I110" t="s">
        <v>1837</v>
      </c>
    </row>
    <row r="111" spans="1:9" ht="29.15" x14ac:dyDescent="0.4">
      <c r="A111" t="s">
        <v>1838</v>
      </c>
      <c r="B111" t="s">
        <v>1838</v>
      </c>
      <c r="C111" t="s">
        <v>1431</v>
      </c>
      <c r="D111" t="s">
        <v>38</v>
      </c>
      <c r="E111" t="s">
        <v>35</v>
      </c>
      <c r="F111" s="9" t="s">
        <v>1839</v>
      </c>
      <c r="G111" t="s">
        <v>1840</v>
      </c>
      <c r="I111" t="s">
        <v>1841</v>
      </c>
    </row>
    <row r="112" spans="1:9" ht="29.15" x14ac:dyDescent="0.4">
      <c r="A112" t="s">
        <v>1842</v>
      </c>
      <c r="B112" t="s">
        <v>1842</v>
      </c>
      <c r="C112" t="s">
        <v>1431</v>
      </c>
      <c r="D112" t="s">
        <v>38</v>
      </c>
      <c r="E112" t="s">
        <v>35</v>
      </c>
      <c r="F112" s="9" t="s">
        <v>1843</v>
      </c>
      <c r="G112" t="s">
        <v>1844</v>
      </c>
      <c r="I112" t="s">
        <v>1845</v>
      </c>
    </row>
    <row r="113" spans="1:9" ht="29.15" x14ac:dyDescent="0.4">
      <c r="A113" t="s">
        <v>1846</v>
      </c>
      <c r="B113" t="s">
        <v>1846</v>
      </c>
      <c r="C113" t="s">
        <v>1431</v>
      </c>
      <c r="D113" t="s">
        <v>38</v>
      </c>
      <c r="E113" t="s">
        <v>35</v>
      </c>
      <c r="F113" s="9" t="s">
        <v>1847</v>
      </c>
      <c r="G113" t="s">
        <v>1848</v>
      </c>
      <c r="I113" t="s">
        <v>1849</v>
      </c>
    </row>
    <row r="114" spans="1:9" ht="29.15" x14ac:dyDescent="0.4">
      <c r="A114" t="s">
        <v>1850</v>
      </c>
      <c r="B114" t="s">
        <v>1850</v>
      </c>
      <c r="C114" t="s">
        <v>1431</v>
      </c>
      <c r="D114" t="s">
        <v>38</v>
      </c>
      <c r="E114" t="s">
        <v>35</v>
      </c>
      <c r="F114" s="9" t="s">
        <v>1851</v>
      </c>
      <c r="G114" t="s">
        <v>1852</v>
      </c>
      <c r="I114" t="s">
        <v>1853</v>
      </c>
    </row>
    <row r="115" spans="1:9" ht="29.15" x14ac:dyDescent="0.4">
      <c r="A115" t="s">
        <v>1854</v>
      </c>
      <c r="B115" t="s">
        <v>1854</v>
      </c>
      <c r="C115" t="s">
        <v>1431</v>
      </c>
      <c r="D115" t="s">
        <v>38</v>
      </c>
      <c r="E115" t="s">
        <v>35</v>
      </c>
      <c r="F115" s="9" t="s">
        <v>1855</v>
      </c>
      <c r="G115" t="s">
        <v>1856</v>
      </c>
      <c r="I115" t="s">
        <v>1857</v>
      </c>
    </row>
    <row r="116" spans="1:9" ht="29.15" x14ac:dyDescent="0.4">
      <c r="A116" t="s">
        <v>1858</v>
      </c>
      <c r="B116" t="s">
        <v>1858</v>
      </c>
      <c r="C116" t="s">
        <v>1431</v>
      </c>
      <c r="D116" t="s">
        <v>38</v>
      </c>
      <c r="E116" t="s">
        <v>35</v>
      </c>
      <c r="F116" s="9" t="s">
        <v>1859</v>
      </c>
      <c r="G116" t="s">
        <v>1860</v>
      </c>
      <c r="I116" t="s">
        <v>1861</v>
      </c>
    </row>
    <row r="117" spans="1:9" ht="29.15" x14ac:dyDescent="0.4">
      <c r="A117" t="s">
        <v>1862</v>
      </c>
      <c r="B117" t="s">
        <v>1862</v>
      </c>
      <c r="C117" t="s">
        <v>1431</v>
      </c>
      <c r="D117" t="s">
        <v>38</v>
      </c>
      <c r="E117" t="s">
        <v>35</v>
      </c>
      <c r="F117" s="9" t="s">
        <v>1863</v>
      </c>
      <c r="G117" t="s">
        <v>1864</v>
      </c>
      <c r="I117" t="s">
        <v>1865</v>
      </c>
    </row>
    <row r="118" spans="1:9" ht="29.15" x14ac:dyDescent="0.4">
      <c r="A118" t="s">
        <v>1866</v>
      </c>
      <c r="B118" t="s">
        <v>1866</v>
      </c>
      <c r="C118" t="s">
        <v>1431</v>
      </c>
      <c r="D118" t="s">
        <v>38</v>
      </c>
      <c r="E118" t="s">
        <v>35</v>
      </c>
      <c r="F118" s="9" t="s">
        <v>1867</v>
      </c>
      <c r="G118" t="s">
        <v>1868</v>
      </c>
      <c r="I118" t="s">
        <v>1869</v>
      </c>
    </row>
    <row r="119" spans="1:9" ht="29.15" x14ac:dyDescent="0.4">
      <c r="A119" t="s">
        <v>1870</v>
      </c>
      <c r="B119" t="s">
        <v>1870</v>
      </c>
      <c r="C119" t="s">
        <v>1431</v>
      </c>
      <c r="D119" t="s">
        <v>38</v>
      </c>
      <c r="E119" t="s">
        <v>35</v>
      </c>
      <c r="F119" s="9" t="s">
        <v>1871</v>
      </c>
      <c r="G119" t="s">
        <v>1872</v>
      </c>
      <c r="I119" t="s">
        <v>1873</v>
      </c>
    </row>
    <row r="120" spans="1:9" ht="29.15" x14ac:dyDescent="0.4">
      <c r="A120" t="s">
        <v>1874</v>
      </c>
      <c r="B120" t="s">
        <v>1874</v>
      </c>
      <c r="C120" t="s">
        <v>1431</v>
      </c>
      <c r="D120" t="s">
        <v>38</v>
      </c>
      <c r="E120" t="s">
        <v>35</v>
      </c>
      <c r="F120" s="9" t="s">
        <v>1875</v>
      </c>
      <c r="G120" t="s">
        <v>1876</v>
      </c>
      <c r="I120" t="s">
        <v>1877</v>
      </c>
    </row>
    <row r="121" spans="1:9" ht="29.15" x14ac:dyDescent="0.4">
      <c r="A121" t="s">
        <v>1878</v>
      </c>
      <c r="B121" t="s">
        <v>1878</v>
      </c>
      <c r="C121" t="s">
        <v>1431</v>
      </c>
      <c r="D121" t="s">
        <v>38</v>
      </c>
      <c r="E121" t="s">
        <v>35</v>
      </c>
      <c r="F121" s="9" t="s">
        <v>1879</v>
      </c>
      <c r="G121" t="s">
        <v>1880</v>
      </c>
      <c r="I121" t="s">
        <v>1881</v>
      </c>
    </row>
    <row r="122" spans="1:9" ht="29.15" x14ac:dyDescent="0.4">
      <c r="A122" t="s">
        <v>1882</v>
      </c>
      <c r="B122" t="s">
        <v>1882</v>
      </c>
      <c r="C122" t="s">
        <v>1431</v>
      </c>
      <c r="D122" t="s">
        <v>38</v>
      </c>
      <c r="E122" t="s">
        <v>35</v>
      </c>
      <c r="F122" s="9" t="s">
        <v>1883</v>
      </c>
      <c r="G122" t="s">
        <v>1884</v>
      </c>
      <c r="I122" t="s">
        <v>1885</v>
      </c>
    </row>
    <row r="123" spans="1:9" ht="29.15" x14ac:dyDescent="0.4">
      <c r="A123" t="s">
        <v>1886</v>
      </c>
      <c r="B123" t="s">
        <v>1886</v>
      </c>
      <c r="C123" t="s">
        <v>1431</v>
      </c>
      <c r="D123" t="s">
        <v>38</v>
      </c>
      <c r="E123" t="s">
        <v>35</v>
      </c>
      <c r="F123" s="9" t="s">
        <v>1867</v>
      </c>
      <c r="G123" t="s">
        <v>1887</v>
      </c>
      <c r="I123" t="s">
        <v>1888</v>
      </c>
    </row>
    <row r="124" spans="1:9" ht="29.15" x14ac:dyDescent="0.4">
      <c r="A124" t="s">
        <v>1889</v>
      </c>
      <c r="B124" t="s">
        <v>1889</v>
      </c>
      <c r="C124" t="s">
        <v>1431</v>
      </c>
      <c r="D124" t="s">
        <v>38</v>
      </c>
      <c r="E124" t="s">
        <v>35</v>
      </c>
      <c r="F124" s="9" t="s">
        <v>1890</v>
      </c>
      <c r="G124" t="s">
        <v>1891</v>
      </c>
      <c r="I124" t="s">
        <v>1892</v>
      </c>
    </row>
    <row r="125" spans="1:9" ht="29.15" x14ac:dyDescent="0.4">
      <c r="A125" t="s">
        <v>1893</v>
      </c>
      <c r="B125" t="s">
        <v>1893</v>
      </c>
      <c r="C125" t="s">
        <v>1431</v>
      </c>
      <c r="D125" t="s">
        <v>38</v>
      </c>
      <c r="E125" t="s">
        <v>35</v>
      </c>
      <c r="F125" s="9" t="s">
        <v>1894</v>
      </c>
      <c r="G125" t="s">
        <v>1895</v>
      </c>
      <c r="I125" t="s">
        <v>1896</v>
      </c>
    </row>
    <row r="126" spans="1:9" ht="29.15" x14ac:dyDescent="0.4">
      <c r="A126" t="s">
        <v>1897</v>
      </c>
      <c r="B126" t="s">
        <v>1897</v>
      </c>
      <c r="C126" t="s">
        <v>1431</v>
      </c>
      <c r="D126" t="s">
        <v>38</v>
      </c>
      <c r="E126" t="s">
        <v>35</v>
      </c>
      <c r="F126" s="9" t="s">
        <v>1898</v>
      </c>
      <c r="G126" t="s">
        <v>1899</v>
      </c>
      <c r="I126" t="s">
        <v>1900</v>
      </c>
    </row>
    <row r="127" spans="1:9" ht="29.15" x14ac:dyDescent="0.4">
      <c r="A127" t="s">
        <v>1901</v>
      </c>
      <c r="B127" t="s">
        <v>1901</v>
      </c>
      <c r="C127" t="s">
        <v>1431</v>
      </c>
      <c r="D127" t="s">
        <v>38</v>
      </c>
      <c r="E127" t="s">
        <v>35</v>
      </c>
      <c r="F127" s="9" t="s">
        <v>1902</v>
      </c>
      <c r="G127" t="s">
        <v>1903</v>
      </c>
      <c r="I127" t="s">
        <v>1904</v>
      </c>
    </row>
    <row r="128" spans="1:9" ht="29.15" x14ac:dyDescent="0.4">
      <c r="A128" t="s">
        <v>1905</v>
      </c>
      <c r="B128" t="s">
        <v>1905</v>
      </c>
      <c r="C128" t="s">
        <v>1431</v>
      </c>
      <c r="D128" t="s">
        <v>38</v>
      </c>
      <c r="E128" t="s">
        <v>35</v>
      </c>
      <c r="F128" s="9" t="s">
        <v>1906</v>
      </c>
      <c r="G128" t="s">
        <v>1907</v>
      </c>
      <c r="I128" t="s">
        <v>1908</v>
      </c>
    </row>
    <row r="129" spans="1:10" ht="58.3" x14ac:dyDescent="0.4">
      <c r="A129" t="s">
        <v>1909</v>
      </c>
      <c r="B129" t="s">
        <v>1909</v>
      </c>
      <c r="C129" t="s">
        <v>1431</v>
      </c>
      <c r="D129" t="s">
        <v>38</v>
      </c>
      <c r="E129" t="s">
        <v>35</v>
      </c>
      <c r="F129" s="9" t="s">
        <v>1910</v>
      </c>
      <c r="G129" t="s">
        <v>1911</v>
      </c>
      <c r="I129" t="s">
        <v>1912</v>
      </c>
    </row>
    <row r="130" spans="1:10" ht="409.6" x14ac:dyDescent="0.4">
      <c r="A130" t="s">
        <v>1913</v>
      </c>
      <c r="B130" t="s">
        <v>1913</v>
      </c>
      <c r="C130" t="s">
        <v>1431</v>
      </c>
      <c r="D130" t="s">
        <v>38</v>
      </c>
      <c r="E130" t="s">
        <v>35</v>
      </c>
      <c r="F130" s="11" t="s">
        <v>1914</v>
      </c>
      <c r="G130" t="s">
        <v>1915</v>
      </c>
      <c r="I130" s="9" t="s">
        <v>1916</v>
      </c>
      <c r="J130" t="b">
        <v>0</v>
      </c>
    </row>
    <row r="131" spans="1:10" ht="145.75" x14ac:dyDescent="0.4">
      <c r="A131" t="s">
        <v>1917</v>
      </c>
      <c r="B131" t="s">
        <v>1917</v>
      </c>
      <c r="C131" t="s">
        <v>1431</v>
      </c>
      <c r="D131" t="s">
        <v>38</v>
      </c>
      <c r="E131" t="s">
        <v>35</v>
      </c>
      <c r="F131" s="11" t="s">
        <v>1918</v>
      </c>
      <c r="G131" t="s">
        <v>1919</v>
      </c>
      <c r="I131" s="9" t="s">
        <v>1920</v>
      </c>
    </row>
    <row r="132" spans="1:10" ht="116.6" x14ac:dyDescent="0.4">
      <c r="A132" t="s">
        <v>1921</v>
      </c>
      <c r="B132" t="s">
        <v>1921</v>
      </c>
      <c r="C132" t="s">
        <v>1431</v>
      </c>
      <c r="D132" t="s">
        <v>38</v>
      </c>
      <c r="E132" t="s">
        <v>35</v>
      </c>
      <c r="F132" s="11" t="s">
        <v>1922</v>
      </c>
      <c r="G132" t="s">
        <v>1434</v>
      </c>
      <c r="I132" s="9" t="s">
        <v>1923</v>
      </c>
    </row>
    <row r="133" spans="1:10" ht="87.45" x14ac:dyDescent="0.4">
      <c r="A133" t="s">
        <v>1924</v>
      </c>
      <c r="B133" t="s">
        <v>1924</v>
      </c>
      <c r="C133" t="s">
        <v>1431</v>
      </c>
      <c r="D133" t="s">
        <v>38</v>
      </c>
      <c r="E133" t="s">
        <v>35</v>
      </c>
      <c r="F133" s="11" t="s">
        <v>1925</v>
      </c>
      <c r="G133" t="s">
        <v>1434</v>
      </c>
      <c r="I133" s="9" t="s">
        <v>1926</v>
      </c>
    </row>
    <row r="134" spans="1:10" ht="145.75" x14ac:dyDescent="0.4">
      <c r="A134" t="s">
        <v>1927</v>
      </c>
      <c r="B134" t="s">
        <v>1927</v>
      </c>
      <c r="C134" t="s">
        <v>1431</v>
      </c>
      <c r="D134" t="s">
        <v>38</v>
      </c>
      <c r="E134" t="s">
        <v>35</v>
      </c>
      <c r="F134" s="11" t="s">
        <v>1928</v>
      </c>
      <c r="G134" t="s">
        <v>1434</v>
      </c>
      <c r="I134" s="9" t="s">
        <v>1929</v>
      </c>
    </row>
    <row r="135" spans="1:10" ht="116.6" x14ac:dyDescent="0.4">
      <c r="A135" t="s">
        <v>1930</v>
      </c>
      <c r="B135" t="s">
        <v>1930</v>
      </c>
      <c r="C135" t="s">
        <v>1431</v>
      </c>
      <c r="D135" t="s">
        <v>38</v>
      </c>
      <c r="E135" t="s">
        <v>35</v>
      </c>
      <c r="F135" s="11" t="s">
        <v>1931</v>
      </c>
      <c r="G135" t="s">
        <v>1434</v>
      </c>
      <c r="I135" s="9" t="s">
        <v>1932</v>
      </c>
    </row>
    <row r="136" spans="1:10" ht="116.6" x14ac:dyDescent="0.4">
      <c r="A136" t="s">
        <v>1933</v>
      </c>
      <c r="B136" t="s">
        <v>1933</v>
      </c>
      <c r="C136" t="s">
        <v>1431</v>
      </c>
      <c r="D136" t="s">
        <v>38</v>
      </c>
      <c r="E136" t="s">
        <v>35</v>
      </c>
      <c r="F136" s="11" t="s">
        <v>1934</v>
      </c>
      <c r="G136" t="s">
        <v>1434</v>
      </c>
      <c r="I136" s="9" t="s">
        <v>1935</v>
      </c>
      <c r="J136" t="b">
        <v>0</v>
      </c>
    </row>
    <row r="137" spans="1:10" ht="72.900000000000006" x14ac:dyDescent="0.4">
      <c r="A137" t="s">
        <v>1936</v>
      </c>
      <c r="B137" t="s">
        <v>1936</v>
      </c>
      <c r="C137" t="s">
        <v>1431</v>
      </c>
      <c r="D137" t="s">
        <v>38</v>
      </c>
      <c r="E137" t="s">
        <v>35</v>
      </c>
      <c r="F137" s="11" t="s">
        <v>1937</v>
      </c>
      <c r="G137" t="s">
        <v>1434</v>
      </c>
      <c r="I137" s="9" t="s">
        <v>1938</v>
      </c>
    </row>
    <row r="138" spans="1:10" ht="116.6" x14ac:dyDescent="0.4">
      <c r="A138" t="s">
        <v>1939</v>
      </c>
      <c r="B138" t="s">
        <v>1939</v>
      </c>
      <c r="C138" t="s">
        <v>1431</v>
      </c>
      <c r="D138" t="s">
        <v>38</v>
      </c>
      <c r="E138" t="s">
        <v>35</v>
      </c>
      <c r="F138" s="11" t="s">
        <v>1940</v>
      </c>
      <c r="G138" t="s">
        <v>1434</v>
      </c>
      <c r="I138" s="9" t="s">
        <v>1941</v>
      </c>
    </row>
    <row r="139" spans="1:10" ht="116.6" x14ac:dyDescent="0.4">
      <c r="A139" t="s">
        <v>1942</v>
      </c>
      <c r="B139" t="s">
        <v>1942</v>
      </c>
      <c r="C139" t="s">
        <v>1431</v>
      </c>
      <c r="D139" t="s">
        <v>38</v>
      </c>
      <c r="E139" t="s">
        <v>35</v>
      </c>
      <c r="F139" s="11" t="s">
        <v>1943</v>
      </c>
      <c r="G139" t="s">
        <v>1434</v>
      </c>
      <c r="I139" s="9" t="s">
        <v>1944</v>
      </c>
    </row>
    <row r="140" spans="1:10" ht="87.45" x14ac:dyDescent="0.4">
      <c r="A140" t="s">
        <v>1945</v>
      </c>
      <c r="B140" t="s">
        <v>1945</v>
      </c>
      <c r="C140" t="s">
        <v>1431</v>
      </c>
      <c r="D140" t="s">
        <v>38</v>
      </c>
      <c r="E140" t="s">
        <v>35</v>
      </c>
      <c r="F140" s="11" t="s">
        <v>1946</v>
      </c>
      <c r="G140" t="s">
        <v>1434</v>
      </c>
      <c r="I140" s="9" t="s">
        <v>1947</v>
      </c>
    </row>
    <row r="141" spans="1:10" ht="102" x14ac:dyDescent="0.4">
      <c r="A141" t="s">
        <v>1948</v>
      </c>
      <c r="B141" t="s">
        <v>1948</v>
      </c>
      <c r="C141" t="s">
        <v>1431</v>
      </c>
      <c r="D141" t="s">
        <v>38</v>
      </c>
      <c r="E141" t="s">
        <v>35</v>
      </c>
      <c r="F141" s="11" t="s">
        <v>1949</v>
      </c>
      <c r="G141" t="s">
        <v>1434</v>
      </c>
      <c r="I141" s="9" t="s">
        <v>1950</v>
      </c>
    </row>
    <row r="142" spans="1:10" ht="102" x14ac:dyDescent="0.4">
      <c r="A142" t="s">
        <v>1951</v>
      </c>
      <c r="B142" t="s">
        <v>1951</v>
      </c>
      <c r="C142" t="s">
        <v>1431</v>
      </c>
      <c r="D142" t="s">
        <v>38</v>
      </c>
      <c r="E142" t="s">
        <v>35</v>
      </c>
      <c r="F142" s="11" t="s">
        <v>1952</v>
      </c>
      <c r="G142" t="s">
        <v>1434</v>
      </c>
      <c r="I142" s="9" t="s">
        <v>1953</v>
      </c>
      <c r="J142" t="b">
        <v>0</v>
      </c>
    </row>
    <row r="143" spans="1:10" ht="72.900000000000006" x14ac:dyDescent="0.4">
      <c r="A143" t="s">
        <v>1954</v>
      </c>
      <c r="B143" t="s">
        <v>1954</v>
      </c>
      <c r="C143" t="s">
        <v>1431</v>
      </c>
      <c r="D143" t="s">
        <v>38</v>
      </c>
      <c r="E143" t="s">
        <v>35</v>
      </c>
      <c r="F143" s="11" t="s">
        <v>1955</v>
      </c>
      <c r="G143" t="s">
        <v>1956</v>
      </c>
      <c r="I143" s="9" t="s">
        <v>1957</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8"/>
  <sheetViews>
    <sheetView workbookViewId="0">
      <pane ySplit="2" topLeftCell="A3" activePane="bottomLeft" state="frozen"/>
      <selection pane="bottomLeft" activeCell="A3" sqref="A3"/>
    </sheetView>
  </sheetViews>
  <sheetFormatPr defaultRowHeight="14.6" x14ac:dyDescent="0.4"/>
  <cols>
    <col min="1" max="2" width="23.53515625" bestFit="1" customWidth="1"/>
    <col min="3" max="3" width="12.23046875" bestFit="1" customWidth="1"/>
    <col min="4" max="4" width="11.84375" bestFit="1" customWidth="1"/>
  </cols>
  <sheetData>
    <row r="1" spans="1:4" x14ac:dyDescent="0.4">
      <c r="A1" s="130" t="s">
        <v>0</v>
      </c>
      <c r="B1" s="130" t="s">
        <v>0</v>
      </c>
      <c r="C1" s="130" t="s">
        <v>0</v>
      </c>
      <c r="D1" s="130" t="s">
        <v>0</v>
      </c>
    </row>
    <row r="2" spans="1:4" x14ac:dyDescent="0.4">
      <c r="A2" s="8" t="s">
        <v>6</v>
      </c>
      <c r="B2" s="8" t="s">
        <v>1961</v>
      </c>
      <c r="C2" s="8" t="s">
        <v>8</v>
      </c>
      <c r="D2" s="8" t="s">
        <v>72</v>
      </c>
    </row>
    <row r="3" spans="1:4" x14ac:dyDescent="0.4">
      <c r="A3" t="s">
        <v>90</v>
      </c>
      <c r="B3" t="s">
        <v>90</v>
      </c>
      <c r="D3" t="s">
        <v>34</v>
      </c>
    </row>
    <row r="4" spans="1:4" x14ac:dyDescent="0.4">
      <c r="A4" t="s">
        <v>1146</v>
      </c>
      <c r="B4" t="s">
        <v>1146</v>
      </c>
      <c r="D4" t="s">
        <v>34</v>
      </c>
    </row>
    <row r="5" spans="1:4" x14ac:dyDescent="0.4">
      <c r="A5" t="s">
        <v>1166</v>
      </c>
      <c r="B5" t="s">
        <v>1166</v>
      </c>
      <c r="D5" t="s">
        <v>34</v>
      </c>
    </row>
    <row r="6" spans="1:4" x14ac:dyDescent="0.4">
      <c r="A6" t="s">
        <v>1186</v>
      </c>
      <c r="B6" t="s">
        <v>1186</v>
      </c>
      <c r="D6" t="s">
        <v>34</v>
      </c>
    </row>
    <row r="7" spans="1:4" x14ac:dyDescent="0.4">
      <c r="A7" t="s">
        <v>1198</v>
      </c>
      <c r="B7" t="s">
        <v>1198</v>
      </c>
      <c r="D7" t="s">
        <v>34</v>
      </c>
    </row>
    <row r="8" spans="1:4" x14ac:dyDescent="0.4">
      <c r="A8" t="s">
        <v>1216</v>
      </c>
      <c r="B8" t="s">
        <v>1216</v>
      </c>
      <c r="D8" t="s">
        <v>34</v>
      </c>
    </row>
    <row r="9" spans="1:4" x14ac:dyDescent="0.4">
      <c r="A9" t="s">
        <v>1232</v>
      </c>
      <c r="B9" t="s">
        <v>1232</v>
      </c>
      <c r="D9" t="s">
        <v>34</v>
      </c>
    </row>
    <row r="10" spans="1:4" x14ac:dyDescent="0.4">
      <c r="A10" t="s">
        <v>1246</v>
      </c>
      <c r="B10" t="s">
        <v>1246</v>
      </c>
      <c r="D10" t="s">
        <v>34</v>
      </c>
    </row>
    <row r="11" spans="1:4" x14ac:dyDescent="0.4">
      <c r="A11" t="s">
        <v>1306</v>
      </c>
      <c r="B11" t="s">
        <v>1306</v>
      </c>
      <c r="D11" t="s">
        <v>34</v>
      </c>
    </row>
    <row r="12" spans="1:4" x14ac:dyDescent="0.4">
      <c r="A12" t="s">
        <v>1317</v>
      </c>
      <c r="B12" t="s">
        <v>1317</v>
      </c>
      <c r="D12" t="s">
        <v>34</v>
      </c>
    </row>
    <row r="13" spans="1:4" x14ac:dyDescent="0.4">
      <c r="A13" t="s">
        <v>1327</v>
      </c>
      <c r="B13" t="s">
        <v>1327</v>
      </c>
      <c r="D13" t="s">
        <v>34</v>
      </c>
    </row>
    <row r="14" spans="1:4" x14ac:dyDescent="0.4">
      <c r="A14" t="s">
        <v>1337</v>
      </c>
      <c r="B14" t="s">
        <v>1337</v>
      </c>
      <c r="D14" t="s">
        <v>34</v>
      </c>
    </row>
    <row r="15" spans="1:4" x14ac:dyDescent="0.4">
      <c r="A15" t="s">
        <v>1349</v>
      </c>
      <c r="B15" t="s">
        <v>1349</v>
      </c>
      <c r="D15" t="s">
        <v>34</v>
      </c>
    </row>
    <row r="16" spans="1:4" x14ac:dyDescent="0.4">
      <c r="A16" t="s">
        <v>1362</v>
      </c>
      <c r="B16" t="s">
        <v>1362</v>
      </c>
      <c r="D16" t="s">
        <v>34</v>
      </c>
    </row>
    <row r="17" spans="1:4" x14ac:dyDescent="0.4">
      <c r="A17" t="s">
        <v>1391</v>
      </c>
      <c r="B17" t="s">
        <v>1391</v>
      </c>
      <c r="D17" t="s">
        <v>34</v>
      </c>
    </row>
    <row r="18" spans="1:4" x14ac:dyDescent="0.4">
      <c r="A18" t="s">
        <v>1406</v>
      </c>
      <c r="B18" t="s">
        <v>1406</v>
      </c>
      <c r="D18" t="s">
        <v>34</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W232"/>
  <sheetViews>
    <sheetView workbookViewId="0"/>
  </sheetViews>
  <sheetFormatPr defaultRowHeight="14.6" x14ac:dyDescent="0.4"/>
  <cols>
    <col min="1" max="1" width="65" bestFit="1" customWidth="1"/>
    <col min="2" max="2" width="8.23046875" bestFit="1" customWidth="1"/>
    <col min="3" max="3" width="31.23046875" bestFit="1" customWidth="1"/>
    <col min="4" max="4" width="34.69140625" bestFit="1" customWidth="1"/>
    <col min="5" max="5" width="19.53515625" bestFit="1" customWidth="1"/>
    <col min="6" max="6" width="28.69140625" bestFit="1" customWidth="1"/>
    <col min="7" max="7" width="24.84375" bestFit="1" customWidth="1"/>
    <col min="8" max="8" width="22.07421875" bestFit="1" customWidth="1"/>
    <col min="9" max="9" width="35.53515625" bestFit="1" customWidth="1"/>
    <col min="10" max="10" width="28.69140625" bestFit="1" customWidth="1"/>
    <col min="11" max="11" width="35.53515625" bestFit="1" customWidth="1"/>
    <col min="12" max="12" width="60.07421875" bestFit="1" customWidth="1"/>
    <col min="13" max="13" width="21.84375" bestFit="1" customWidth="1"/>
    <col min="14" max="14" width="59.69140625" bestFit="1" customWidth="1"/>
    <col min="15" max="15" width="50.23046875" bestFit="1" customWidth="1"/>
    <col min="16" max="16" width="58.4609375" bestFit="1" customWidth="1"/>
    <col min="17" max="17" width="39.07421875" bestFit="1" customWidth="1"/>
    <col min="18" max="18" width="62.84375" bestFit="1" customWidth="1"/>
  </cols>
  <sheetData>
    <row r="1" spans="1:20" ht="20.149999999999999" x14ac:dyDescent="0.4">
      <c r="A1" s="165" t="s">
        <v>95</v>
      </c>
      <c r="B1" s="166"/>
      <c r="C1" s="166"/>
      <c r="D1" s="166"/>
      <c r="E1" s="166"/>
      <c r="F1" s="166"/>
      <c r="G1" s="166"/>
      <c r="H1" s="6"/>
      <c r="I1" s="167"/>
      <c r="J1" s="168"/>
      <c r="K1" s="167"/>
      <c r="L1" s="168"/>
      <c r="M1" s="14"/>
      <c r="N1" s="14"/>
      <c r="O1" s="14"/>
      <c r="P1" s="14"/>
      <c r="Q1" s="14"/>
      <c r="R1" s="14"/>
      <c r="S1" s="14"/>
      <c r="T1" s="15"/>
    </row>
    <row r="2" spans="1:20" x14ac:dyDescent="0.4">
      <c r="A2" s="169" t="s">
        <v>2041</v>
      </c>
      <c r="B2" s="160"/>
      <c r="C2" s="160"/>
      <c r="D2" s="160"/>
      <c r="E2" s="160"/>
      <c r="F2" s="160"/>
      <c r="G2" s="160"/>
      <c r="H2" s="4"/>
      <c r="I2" s="161"/>
      <c r="J2" s="162"/>
      <c r="K2" s="161"/>
      <c r="L2" s="162"/>
      <c r="M2" s="17"/>
      <c r="N2" s="17"/>
      <c r="O2" s="17"/>
      <c r="P2" s="17"/>
      <c r="Q2" s="17"/>
      <c r="R2" s="17"/>
      <c r="S2" s="17"/>
      <c r="T2" s="18"/>
    </row>
    <row r="3" spans="1:20" x14ac:dyDescent="0.4">
      <c r="A3" s="159"/>
      <c r="B3" s="160"/>
      <c r="C3" s="160"/>
      <c r="D3" s="160"/>
      <c r="E3" s="160"/>
      <c r="F3" s="160"/>
      <c r="G3" s="160"/>
      <c r="H3" s="4"/>
      <c r="I3" s="161"/>
      <c r="J3" s="162"/>
      <c r="K3" s="161"/>
      <c r="L3" s="162"/>
      <c r="M3" s="17"/>
      <c r="N3" s="17"/>
      <c r="O3" s="17"/>
      <c r="P3" s="17"/>
      <c r="Q3" s="17"/>
      <c r="R3" s="19" t="s">
        <v>2042</v>
      </c>
      <c r="S3" s="163" t="s">
        <v>2043</v>
      </c>
      <c r="T3" s="164"/>
    </row>
    <row r="4" spans="1:20" x14ac:dyDescent="0.4">
      <c r="A4" s="159"/>
      <c r="B4" s="160"/>
      <c r="C4" s="160"/>
      <c r="D4" s="160"/>
      <c r="E4" s="160"/>
      <c r="F4" s="160"/>
      <c r="G4" s="160"/>
      <c r="H4" s="4"/>
      <c r="I4" s="161"/>
      <c r="J4" s="162"/>
      <c r="K4" s="161"/>
      <c r="L4" s="162"/>
      <c r="M4" s="17"/>
      <c r="N4" s="17"/>
      <c r="O4" s="17"/>
      <c r="P4" s="17"/>
      <c r="Q4" s="17"/>
      <c r="R4" s="22" t="s">
        <v>2044</v>
      </c>
      <c r="S4" s="163" t="s">
        <v>2045</v>
      </c>
      <c r="T4" s="164"/>
    </row>
    <row r="5" spans="1:20" x14ac:dyDescent="0.4">
      <c r="A5" s="159"/>
      <c r="B5" s="160"/>
      <c r="C5" s="160"/>
      <c r="D5" s="160"/>
      <c r="E5" s="160"/>
      <c r="F5" s="160"/>
      <c r="G5" s="160"/>
      <c r="H5" s="4"/>
      <c r="I5" s="161"/>
      <c r="J5" s="162"/>
      <c r="K5" s="161"/>
      <c r="L5" s="162"/>
      <c r="M5" s="17"/>
      <c r="N5" s="17"/>
      <c r="O5" s="17"/>
      <c r="P5" s="17"/>
      <c r="Q5" s="17"/>
      <c r="R5" s="23" t="s">
        <v>2046</v>
      </c>
      <c r="S5" s="163" t="s">
        <v>2047</v>
      </c>
      <c r="T5" s="164"/>
    </row>
    <row r="6" spans="1:20" x14ac:dyDescent="0.4">
      <c r="A6" s="24"/>
      <c r="B6" s="25"/>
      <c r="C6" s="25"/>
      <c r="D6" s="4"/>
      <c r="E6" s="4"/>
      <c r="F6" s="4"/>
      <c r="G6" s="4"/>
      <c r="H6" s="4"/>
      <c r="I6" s="161"/>
      <c r="J6" s="162"/>
      <c r="K6" s="161"/>
      <c r="L6" s="162"/>
      <c r="M6" s="17"/>
      <c r="N6" s="17"/>
      <c r="O6" s="17"/>
      <c r="P6" s="17"/>
      <c r="Q6" s="17"/>
      <c r="R6" s="26" t="s">
        <v>2048</v>
      </c>
      <c r="S6" s="163" t="s">
        <v>2049</v>
      </c>
      <c r="T6" s="164"/>
    </row>
    <row r="7" spans="1:20" ht="15" thickBot="1" x14ac:dyDescent="0.45">
      <c r="A7" s="29"/>
      <c r="B7" s="30"/>
      <c r="C7" s="31"/>
      <c r="D7" s="1"/>
      <c r="E7" s="1"/>
      <c r="F7" s="1"/>
      <c r="G7" s="1"/>
      <c r="H7" s="1"/>
      <c r="I7" s="153"/>
      <c r="J7" s="154"/>
      <c r="K7" s="153"/>
      <c r="L7" s="154"/>
      <c r="M7" s="30"/>
      <c r="N7" s="30"/>
      <c r="O7" s="30"/>
      <c r="P7" s="30"/>
      <c r="Q7" s="30"/>
      <c r="R7" s="34" t="s">
        <v>2050</v>
      </c>
      <c r="S7" s="155" t="s">
        <v>2051</v>
      </c>
      <c r="T7" s="156"/>
    </row>
    <row r="8" spans="1:20" x14ac:dyDescent="0.4">
      <c r="A8" s="12"/>
      <c r="B8" s="12"/>
      <c r="C8" s="12"/>
      <c r="D8" s="12"/>
      <c r="E8" s="12"/>
      <c r="F8" s="12"/>
      <c r="G8" s="12"/>
      <c r="H8" s="12"/>
      <c r="I8" s="12"/>
      <c r="J8" s="12"/>
      <c r="K8" s="12"/>
      <c r="L8" s="12"/>
      <c r="M8" s="12"/>
      <c r="N8" s="12"/>
      <c r="O8" s="12"/>
      <c r="P8" s="12"/>
      <c r="Q8" s="12"/>
      <c r="R8" s="12"/>
      <c r="S8" s="12"/>
      <c r="T8" s="12"/>
    </row>
    <row r="9" spans="1:20" ht="15" thickBot="1" x14ac:dyDescent="0.45">
      <c r="A9" s="32"/>
      <c r="B9" s="32"/>
      <c r="C9" s="32"/>
    </row>
    <row r="10" spans="1:20" ht="15" thickBot="1" x14ac:dyDescent="0.45">
      <c r="A10" s="157" t="s">
        <v>2052</v>
      </c>
      <c r="B10" s="135" t="s">
        <v>2053</v>
      </c>
      <c r="C10" s="36" t="s">
        <v>2054</v>
      </c>
      <c r="D10" s="37"/>
      <c r="E10" s="32"/>
      <c r="F10" s="32"/>
      <c r="G10" s="32"/>
      <c r="H10" s="32"/>
      <c r="I10" s="32"/>
      <c r="J10" s="32"/>
      <c r="K10" s="32"/>
      <c r="L10" s="32"/>
      <c r="M10" s="32"/>
      <c r="N10" s="32"/>
      <c r="O10" s="32"/>
      <c r="P10" s="32"/>
      <c r="Q10" s="32"/>
      <c r="R10" s="32"/>
    </row>
    <row r="11" spans="1:20" ht="15" thickBot="1" x14ac:dyDescent="0.45">
      <c r="A11" s="158"/>
      <c r="B11" s="136"/>
      <c r="C11" s="36" t="s">
        <v>98</v>
      </c>
      <c r="D11" s="36" t="s">
        <v>113</v>
      </c>
      <c r="E11" s="36" t="s">
        <v>117</v>
      </c>
      <c r="F11" s="36" t="s">
        <v>121</v>
      </c>
      <c r="G11" s="36" t="s">
        <v>125</v>
      </c>
      <c r="H11" s="36" t="s">
        <v>129</v>
      </c>
      <c r="I11" s="36" t="s">
        <v>1178</v>
      </c>
      <c r="J11" s="36" t="s">
        <v>1181</v>
      </c>
      <c r="K11" s="36" t="s">
        <v>1183</v>
      </c>
      <c r="L11" s="36" t="s">
        <v>1301</v>
      </c>
      <c r="M11" s="36" t="s">
        <v>1103</v>
      </c>
      <c r="N11" s="36" t="s">
        <v>794</v>
      </c>
      <c r="O11" s="36" t="s">
        <v>798</v>
      </c>
      <c r="P11" s="36" t="s">
        <v>802</v>
      </c>
      <c r="Q11" s="36" t="s">
        <v>922</v>
      </c>
      <c r="R11" s="36" t="s">
        <v>806</v>
      </c>
      <c r="S11" s="16"/>
    </row>
    <row r="12" spans="1:20" x14ac:dyDescent="0.4">
      <c r="A12" s="38" t="s">
        <v>97</v>
      </c>
      <c r="B12" s="39" t="s">
        <v>96</v>
      </c>
      <c r="C12" s="40"/>
      <c r="D12" s="90" t="s">
        <v>2105</v>
      </c>
      <c r="E12" s="12"/>
      <c r="F12" s="12"/>
      <c r="G12" s="41"/>
      <c r="H12" s="41"/>
      <c r="I12" s="12"/>
      <c r="J12" s="42"/>
      <c r="K12" s="12"/>
      <c r="L12" s="12"/>
      <c r="M12" s="12"/>
      <c r="N12" s="12"/>
      <c r="O12" s="12"/>
      <c r="P12" s="12"/>
      <c r="Q12" s="12"/>
      <c r="R12" s="12"/>
    </row>
    <row r="13" spans="1:20" ht="15" thickBot="1" x14ac:dyDescent="0.45">
      <c r="A13" s="43" t="s">
        <v>102</v>
      </c>
      <c r="B13" s="44" t="s">
        <v>101</v>
      </c>
      <c r="C13" s="45"/>
      <c r="D13" s="91" t="s">
        <v>2106</v>
      </c>
      <c r="G13" s="46"/>
      <c r="H13" s="46"/>
      <c r="J13" s="47"/>
    </row>
    <row r="14" spans="1:20" x14ac:dyDescent="0.4">
      <c r="A14" s="12"/>
      <c r="B14" s="12"/>
      <c r="C14" s="12"/>
      <c r="D14" s="46"/>
      <c r="G14" s="46"/>
      <c r="H14" s="46"/>
      <c r="J14" s="47"/>
    </row>
    <row r="15" spans="1:20" x14ac:dyDescent="0.4">
      <c r="A15" s="131" t="s">
        <v>2055</v>
      </c>
      <c r="B15" s="132"/>
      <c r="C15" s="132"/>
      <c r="D15" s="132"/>
      <c r="E15" s="132"/>
      <c r="F15" s="132"/>
      <c r="G15" s="132"/>
      <c r="H15" s="132"/>
      <c r="I15" s="132"/>
      <c r="J15" s="132"/>
      <c r="K15" s="132"/>
      <c r="L15" s="132"/>
      <c r="M15" s="132"/>
      <c r="N15" s="132"/>
      <c r="O15" s="132"/>
      <c r="P15" s="132"/>
      <c r="Q15" s="132"/>
      <c r="R15" s="132"/>
      <c r="S15" s="132"/>
      <c r="T15" s="132"/>
    </row>
    <row r="16" spans="1:20" ht="15" thickBot="1" x14ac:dyDescent="0.45">
      <c r="A16" s="32"/>
      <c r="B16" s="32"/>
      <c r="C16" s="32"/>
      <c r="D16" s="48"/>
      <c r="E16" s="32"/>
      <c r="F16" s="32"/>
      <c r="G16" s="48"/>
      <c r="H16" s="48"/>
      <c r="J16" s="47"/>
    </row>
    <row r="17" spans="1:14" ht="63.75" customHeight="1" thickBot="1" x14ac:dyDescent="0.45">
      <c r="A17" s="133" t="s">
        <v>2056</v>
      </c>
      <c r="B17" s="142" t="s">
        <v>2053</v>
      </c>
      <c r="C17" s="133" t="s">
        <v>2057</v>
      </c>
      <c r="D17" s="133" t="s">
        <v>2058</v>
      </c>
      <c r="E17" s="144" t="s">
        <v>2059</v>
      </c>
      <c r="F17" s="145"/>
      <c r="G17" s="150" t="s">
        <v>2060</v>
      </c>
      <c r="H17" s="133" t="s">
        <v>2061</v>
      </c>
      <c r="I17" s="16"/>
      <c r="J17" s="47"/>
    </row>
    <row r="18" spans="1:14" ht="15" thickBot="1" x14ac:dyDescent="0.45">
      <c r="A18" s="151"/>
      <c r="B18" s="152"/>
      <c r="C18" s="134"/>
      <c r="D18" s="134"/>
      <c r="E18" s="36" t="s">
        <v>1175</v>
      </c>
      <c r="F18" s="36" t="s">
        <v>1179</v>
      </c>
      <c r="G18" s="134"/>
      <c r="H18" s="134"/>
      <c r="I18" s="16"/>
    </row>
    <row r="19" spans="1:14" ht="15" thickBot="1" x14ac:dyDescent="0.45">
      <c r="A19" s="134"/>
      <c r="B19" s="149"/>
      <c r="C19" s="36" t="s">
        <v>98</v>
      </c>
      <c r="D19" s="36" t="s">
        <v>113</v>
      </c>
      <c r="E19" s="36" t="s">
        <v>117</v>
      </c>
      <c r="F19" s="36" t="s">
        <v>121</v>
      </c>
      <c r="G19" s="36" t="s">
        <v>125</v>
      </c>
      <c r="H19" s="36" t="s">
        <v>129</v>
      </c>
      <c r="I19" s="16"/>
    </row>
    <row r="20" spans="1:14" x14ac:dyDescent="0.4">
      <c r="A20" s="50" t="s">
        <v>109</v>
      </c>
      <c r="B20" s="39" t="s">
        <v>108</v>
      </c>
      <c r="C20" s="51"/>
      <c r="D20" s="51"/>
      <c r="E20" s="51"/>
      <c r="F20" s="51"/>
      <c r="G20" s="51"/>
      <c r="H20" s="52"/>
      <c r="I20" s="91" t="s">
        <v>2107</v>
      </c>
      <c r="J20" s="92" t="s">
        <v>2108</v>
      </c>
      <c r="K20" s="92" t="s">
        <v>2109</v>
      </c>
      <c r="L20" s="92" t="s">
        <v>2110</v>
      </c>
      <c r="M20" s="92" t="s">
        <v>2111</v>
      </c>
      <c r="N20" s="92" t="s">
        <v>2112</v>
      </c>
    </row>
    <row r="21" spans="1:14" x14ac:dyDescent="0.4">
      <c r="A21" s="53" t="s">
        <v>134</v>
      </c>
      <c r="B21" s="54" t="s">
        <v>133</v>
      </c>
      <c r="C21" s="55"/>
      <c r="D21" s="55"/>
      <c r="E21" s="55"/>
      <c r="F21" s="55"/>
      <c r="G21" s="55"/>
      <c r="H21" s="56"/>
      <c r="I21" s="91" t="s">
        <v>2113</v>
      </c>
      <c r="J21" s="92" t="s">
        <v>2114</v>
      </c>
      <c r="K21" s="92" t="s">
        <v>2115</v>
      </c>
      <c r="L21" s="92" t="s">
        <v>2116</v>
      </c>
      <c r="M21" s="92" t="s">
        <v>2117</v>
      </c>
      <c r="N21" s="92" t="s">
        <v>2118</v>
      </c>
    </row>
    <row r="22" spans="1:14" x14ac:dyDescent="0.4">
      <c r="A22" s="53" t="s">
        <v>143</v>
      </c>
      <c r="B22" s="54" t="s">
        <v>142</v>
      </c>
      <c r="C22" s="55"/>
      <c r="D22" s="55"/>
      <c r="E22" s="55"/>
      <c r="F22" s="55"/>
      <c r="G22" s="55"/>
      <c r="H22" s="56"/>
      <c r="I22" s="91" t="s">
        <v>2119</v>
      </c>
      <c r="J22" s="92" t="s">
        <v>2120</v>
      </c>
      <c r="K22" s="92" t="s">
        <v>2121</v>
      </c>
      <c r="L22" s="92" t="s">
        <v>2122</v>
      </c>
      <c r="M22" s="92" t="s">
        <v>2123</v>
      </c>
      <c r="N22" s="92" t="s">
        <v>2124</v>
      </c>
    </row>
    <row r="23" spans="1:14" x14ac:dyDescent="0.4">
      <c r="A23" s="53" t="s">
        <v>152</v>
      </c>
      <c r="B23" s="54" t="s">
        <v>151</v>
      </c>
      <c r="C23" s="55"/>
      <c r="D23" s="55"/>
      <c r="E23" s="55"/>
      <c r="F23" s="55"/>
      <c r="G23" s="55"/>
      <c r="H23" s="56"/>
      <c r="I23" s="91" t="s">
        <v>2125</v>
      </c>
      <c r="J23" s="92" t="s">
        <v>2126</v>
      </c>
      <c r="K23" s="92" t="s">
        <v>2127</v>
      </c>
      <c r="L23" s="92" t="s">
        <v>2128</v>
      </c>
      <c r="M23" s="92" t="s">
        <v>2129</v>
      </c>
      <c r="N23" s="92" t="s">
        <v>2130</v>
      </c>
    </row>
    <row r="24" spans="1:14" x14ac:dyDescent="0.4">
      <c r="A24" s="53" t="s">
        <v>161</v>
      </c>
      <c r="B24" s="54" t="s">
        <v>160</v>
      </c>
      <c r="C24" s="55"/>
      <c r="D24" s="55"/>
      <c r="E24" s="55"/>
      <c r="F24" s="55"/>
      <c r="G24" s="55"/>
      <c r="H24" s="56"/>
      <c r="I24" s="91" t="s">
        <v>2131</v>
      </c>
      <c r="J24" s="92" t="s">
        <v>2132</v>
      </c>
      <c r="K24" s="92" t="s">
        <v>2133</v>
      </c>
      <c r="L24" s="92" t="s">
        <v>2134</v>
      </c>
      <c r="M24" s="92" t="s">
        <v>2135</v>
      </c>
      <c r="N24" s="92" t="s">
        <v>2136</v>
      </c>
    </row>
    <row r="25" spans="1:14" x14ac:dyDescent="0.4">
      <c r="A25" s="53" t="s">
        <v>170</v>
      </c>
      <c r="B25" s="54" t="s">
        <v>169</v>
      </c>
      <c r="C25" s="55"/>
      <c r="D25" s="55"/>
      <c r="E25" s="55"/>
      <c r="F25" s="55"/>
      <c r="G25" s="55"/>
      <c r="H25" s="56"/>
      <c r="I25" s="91" t="s">
        <v>2137</v>
      </c>
      <c r="J25" s="92" t="s">
        <v>2138</v>
      </c>
      <c r="K25" s="92" t="s">
        <v>2139</v>
      </c>
      <c r="L25" s="92" t="s">
        <v>2140</v>
      </c>
      <c r="M25" s="92" t="s">
        <v>2141</v>
      </c>
      <c r="N25" s="92" t="s">
        <v>2142</v>
      </c>
    </row>
    <row r="26" spans="1:14" x14ac:dyDescent="0.4">
      <c r="A26" s="57" t="s">
        <v>180</v>
      </c>
      <c r="B26" s="54" t="s">
        <v>179</v>
      </c>
      <c r="C26" s="58"/>
      <c r="D26" s="58"/>
      <c r="E26" s="58"/>
      <c r="F26" s="58"/>
      <c r="G26" s="58"/>
      <c r="H26" s="59"/>
      <c r="I26" s="91" t="s">
        <v>2143</v>
      </c>
      <c r="J26" s="92" t="s">
        <v>2144</v>
      </c>
      <c r="K26" s="92" t="s">
        <v>2145</v>
      </c>
      <c r="L26" s="92" t="s">
        <v>2146</v>
      </c>
      <c r="M26" s="92" t="s">
        <v>2147</v>
      </c>
      <c r="N26" s="92" t="s">
        <v>2148</v>
      </c>
    </row>
    <row r="27" spans="1:14" x14ac:dyDescent="0.4">
      <c r="A27" s="53" t="s">
        <v>200</v>
      </c>
      <c r="B27" s="54" t="s">
        <v>199</v>
      </c>
      <c r="C27" s="55"/>
      <c r="D27" s="55"/>
      <c r="E27" s="55"/>
      <c r="F27" s="55"/>
      <c r="G27" s="55"/>
      <c r="H27" s="56"/>
      <c r="I27" s="91" t="s">
        <v>2149</v>
      </c>
      <c r="J27" s="92" t="s">
        <v>2150</v>
      </c>
      <c r="K27" s="92" t="s">
        <v>2151</v>
      </c>
      <c r="L27" s="92" t="s">
        <v>2152</v>
      </c>
      <c r="M27" s="92" t="s">
        <v>2153</v>
      </c>
      <c r="N27" s="92" t="s">
        <v>2154</v>
      </c>
    </row>
    <row r="28" spans="1:14" x14ac:dyDescent="0.4">
      <c r="A28" s="53" t="s">
        <v>209</v>
      </c>
      <c r="B28" s="54" t="s">
        <v>208</v>
      </c>
      <c r="C28" s="55"/>
      <c r="D28" s="55"/>
      <c r="E28" s="55"/>
      <c r="F28" s="55"/>
      <c r="G28" s="55"/>
      <c r="H28" s="56"/>
      <c r="I28" s="91" t="s">
        <v>2155</v>
      </c>
      <c r="J28" s="92" t="s">
        <v>2156</v>
      </c>
      <c r="K28" s="92" t="s">
        <v>2157</v>
      </c>
      <c r="L28" s="92" t="s">
        <v>2158</v>
      </c>
      <c r="M28" s="92" t="s">
        <v>2159</v>
      </c>
      <c r="N28" s="92" t="s">
        <v>2160</v>
      </c>
    </row>
    <row r="29" spans="1:14" x14ac:dyDescent="0.4">
      <c r="A29" s="53" t="s">
        <v>218</v>
      </c>
      <c r="B29" s="54" t="s">
        <v>217</v>
      </c>
      <c r="C29" s="55"/>
      <c r="D29" s="55"/>
      <c r="E29" s="55"/>
      <c r="F29" s="55"/>
      <c r="G29" s="55"/>
      <c r="H29" s="56"/>
      <c r="I29" s="91" t="s">
        <v>2161</v>
      </c>
      <c r="J29" s="92" t="s">
        <v>2162</v>
      </c>
      <c r="K29" s="92" t="s">
        <v>2163</v>
      </c>
      <c r="L29" s="92" t="s">
        <v>2164</v>
      </c>
      <c r="M29" s="92" t="s">
        <v>2165</v>
      </c>
      <c r="N29" s="92" t="s">
        <v>2166</v>
      </c>
    </row>
    <row r="30" spans="1:14" x14ac:dyDescent="0.4">
      <c r="A30" s="53" t="s">
        <v>170</v>
      </c>
      <c r="B30" s="54" t="s">
        <v>225</v>
      </c>
      <c r="C30" s="55"/>
      <c r="D30" s="55"/>
      <c r="E30" s="55"/>
      <c r="F30" s="55"/>
      <c r="G30" s="55"/>
      <c r="H30" s="56"/>
      <c r="I30" s="91" t="s">
        <v>2167</v>
      </c>
      <c r="J30" s="92" t="s">
        <v>2168</v>
      </c>
      <c r="K30" s="92" t="s">
        <v>2169</v>
      </c>
      <c r="L30" s="92" t="s">
        <v>2170</v>
      </c>
      <c r="M30" s="92" t="s">
        <v>2171</v>
      </c>
      <c r="N30" s="92" t="s">
        <v>2172</v>
      </c>
    </row>
    <row r="31" spans="1:14" x14ac:dyDescent="0.4">
      <c r="A31" s="57" t="s">
        <v>235</v>
      </c>
      <c r="B31" s="54" t="s">
        <v>234</v>
      </c>
      <c r="C31" s="58"/>
      <c r="D31" s="58"/>
      <c r="E31" s="58"/>
      <c r="F31" s="58"/>
      <c r="G31" s="58"/>
      <c r="H31" s="59"/>
      <c r="I31" s="91" t="s">
        <v>2173</v>
      </c>
      <c r="J31" s="92" t="s">
        <v>2174</v>
      </c>
      <c r="K31" s="92" t="s">
        <v>2175</v>
      </c>
      <c r="L31" s="92" t="s">
        <v>2176</v>
      </c>
      <c r="M31" s="92" t="s">
        <v>2177</v>
      </c>
      <c r="N31" s="92" t="s">
        <v>2178</v>
      </c>
    </row>
    <row r="32" spans="1:14" x14ac:dyDescent="0.4">
      <c r="A32" s="53" t="s">
        <v>255</v>
      </c>
      <c r="B32" s="54" t="s">
        <v>254</v>
      </c>
      <c r="C32" s="55"/>
      <c r="D32" s="55"/>
      <c r="E32" s="55"/>
      <c r="F32" s="55"/>
      <c r="G32" s="55"/>
      <c r="H32" s="56"/>
      <c r="I32" s="91" t="s">
        <v>2179</v>
      </c>
      <c r="J32" s="92" t="s">
        <v>2180</v>
      </c>
      <c r="K32" s="92" t="s">
        <v>2181</v>
      </c>
      <c r="L32" s="92" t="s">
        <v>2182</v>
      </c>
      <c r="M32" s="92" t="s">
        <v>2183</v>
      </c>
      <c r="N32" s="92" t="s">
        <v>2184</v>
      </c>
    </row>
    <row r="33" spans="1:20" x14ac:dyDescent="0.4">
      <c r="A33" s="53" t="s">
        <v>264</v>
      </c>
      <c r="B33" s="54" t="s">
        <v>263</v>
      </c>
      <c r="C33" s="55"/>
      <c r="D33" s="55"/>
      <c r="E33" s="55"/>
      <c r="F33" s="55"/>
      <c r="G33" s="55"/>
      <c r="H33" s="56"/>
      <c r="I33" s="91" t="s">
        <v>2185</v>
      </c>
      <c r="J33" s="92" t="s">
        <v>2186</v>
      </c>
      <c r="K33" s="92" t="s">
        <v>2187</v>
      </c>
      <c r="L33" s="92" t="s">
        <v>2188</v>
      </c>
      <c r="M33" s="92" t="s">
        <v>2189</v>
      </c>
      <c r="N33" s="92" t="s">
        <v>2190</v>
      </c>
    </row>
    <row r="34" spans="1:20" x14ac:dyDescent="0.4">
      <c r="A34" s="53" t="s">
        <v>273</v>
      </c>
      <c r="B34" s="54" t="s">
        <v>272</v>
      </c>
      <c r="C34" s="55"/>
      <c r="D34" s="55"/>
      <c r="E34" s="55"/>
      <c r="F34" s="55"/>
      <c r="G34" s="55"/>
      <c r="H34" s="56"/>
      <c r="I34" s="91" t="s">
        <v>2191</v>
      </c>
      <c r="J34" s="92" t="s">
        <v>2192</v>
      </c>
      <c r="K34" s="92" t="s">
        <v>2193</v>
      </c>
      <c r="L34" s="92" t="s">
        <v>2194</v>
      </c>
      <c r="M34" s="92" t="s">
        <v>2195</v>
      </c>
      <c r="N34" s="92" t="s">
        <v>2196</v>
      </c>
    </row>
    <row r="35" spans="1:20" x14ac:dyDescent="0.4">
      <c r="A35" s="53" t="s">
        <v>282</v>
      </c>
      <c r="B35" s="54" t="s">
        <v>281</v>
      </c>
      <c r="C35" s="55"/>
      <c r="D35" s="55"/>
      <c r="E35" s="55"/>
      <c r="F35" s="55"/>
      <c r="G35" s="55"/>
      <c r="H35" s="56"/>
      <c r="I35" s="91" t="s">
        <v>2197</v>
      </c>
      <c r="J35" s="92" t="s">
        <v>2198</v>
      </c>
      <c r="K35" s="92" t="s">
        <v>2199</v>
      </c>
      <c r="L35" s="92" t="s">
        <v>2200</v>
      </c>
      <c r="M35" s="92" t="s">
        <v>2201</v>
      </c>
      <c r="N35" s="92" t="s">
        <v>2202</v>
      </c>
    </row>
    <row r="36" spans="1:20" ht="15" thickBot="1" x14ac:dyDescent="0.45">
      <c r="A36" s="43" t="s">
        <v>292</v>
      </c>
      <c r="B36" s="44" t="s">
        <v>291</v>
      </c>
      <c r="C36" s="60"/>
      <c r="D36" s="60"/>
      <c r="E36" s="60"/>
      <c r="F36" s="60"/>
      <c r="G36" s="60"/>
      <c r="H36" s="61"/>
      <c r="I36" s="91" t="s">
        <v>2203</v>
      </c>
      <c r="J36" s="92" t="s">
        <v>2204</v>
      </c>
      <c r="K36" s="92" t="s">
        <v>2205</v>
      </c>
      <c r="L36" s="92" t="s">
        <v>2206</v>
      </c>
      <c r="M36" s="92" t="s">
        <v>2207</v>
      </c>
      <c r="N36" s="92" t="s">
        <v>2208</v>
      </c>
    </row>
    <row r="37" spans="1:20" x14ac:dyDescent="0.4">
      <c r="A37" s="42"/>
      <c r="B37" s="62"/>
      <c r="C37" s="12"/>
      <c r="D37" s="12"/>
      <c r="E37" s="12"/>
      <c r="F37" s="12"/>
      <c r="G37" s="12"/>
      <c r="H37" s="12"/>
    </row>
    <row r="38" spans="1:20" x14ac:dyDescent="0.4">
      <c r="A38" s="131" t="s">
        <v>2062</v>
      </c>
      <c r="B38" s="132"/>
      <c r="C38" s="132"/>
      <c r="D38" s="132"/>
      <c r="E38" s="132"/>
      <c r="F38" s="132"/>
    </row>
    <row r="39" spans="1:20" x14ac:dyDescent="0.4">
      <c r="A39" s="131" t="s">
        <v>2063</v>
      </c>
      <c r="B39" s="132"/>
      <c r="C39" s="132"/>
      <c r="D39" s="132"/>
      <c r="E39" s="132"/>
      <c r="F39" s="132"/>
      <c r="G39" s="132"/>
      <c r="H39" s="132"/>
      <c r="I39" s="132"/>
      <c r="J39" s="132"/>
      <c r="K39" s="132"/>
      <c r="L39" s="132"/>
      <c r="M39" s="132"/>
      <c r="N39" s="132"/>
      <c r="O39" s="132"/>
      <c r="P39" s="132"/>
      <c r="Q39" s="132"/>
      <c r="R39" s="132"/>
      <c r="S39" s="132"/>
      <c r="T39" s="132"/>
    </row>
    <row r="40" spans="1:20" x14ac:dyDescent="0.4">
      <c r="A40" s="131" t="s">
        <v>2064</v>
      </c>
      <c r="B40" s="132"/>
      <c r="C40" s="132"/>
      <c r="D40" s="132"/>
      <c r="E40" s="132"/>
      <c r="F40" s="132"/>
      <c r="G40" s="132"/>
      <c r="H40" s="132"/>
      <c r="I40" s="132"/>
      <c r="J40" s="132"/>
      <c r="K40" s="132"/>
      <c r="L40" s="132"/>
      <c r="M40" s="132"/>
      <c r="N40" s="132"/>
      <c r="O40" s="132"/>
      <c r="P40" s="132"/>
      <c r="Q40" s="132"/>
      <c r="R40" s="132"/>
      <c r="S40" s="132"/>
      <c r="T40" s="132"/>
    </row>
    <row r="41" spans="1:20" ht="15" thickBot="1" x14ac:dyDescent="0.45">
      <c r="A41" s="63"/>
      <c r="B41" s="32"/>
      <c r="C41" s="48"/>
      <c r="D41" s="48"/>
      <c r="E41" s="48"/>
      <c r="F41" s="48"/>
      <c r="G41" s="48"/>
      <c r="H41" s="48"/>
    </row>
    <row r="42" spans="1:20" ht="38.25" customHeight="1" x14ac:dyDescent="0.4">
      <c r="A42" s="146" t="s">
        <v>2065</v>
      </c>
      <c r="B42" s="135" t="s">
        <v>2053</v>
      </c>
      <c r="C42" s="133" t="s">
        <v>2066</v>
      </c>
      <c r="D42" s="133" t="s">
        <v>2067</v>
      </c>
      <c r="E42" s="133" t="s">
        <v>2068</v>
      </c>
      <c r="F42" s="150" t="s">
        <v>2069</v>
      </c>
      <c r="G42" s="150" t="s">
        <v>2070</v>
      </c>
      <c r="H42" s="133" t="s">
        <v>2061</v>
      </c>
      <c r="I42" s="16"/>
    </row>
    <row r="43" spans="1:20" ht="15" thickBot="1" x14ac:dyDescent="0.45">
      <c r="A43" s="147"/>
      <c r="B43" s="141"/>
      <c r="C43" s="134"/>
      <c r="D43" s="134"/>
      <c r="E43" s="134"/>
      <c r="F43" s="134"/>
      <c r="G43" s="134"/>
      <c r="H43" s="134"/>
      <c r="I43" s="16"/>
    </row>
    <row r="44" spans="1:20" ht="15" thickBot="1" x14ac:dyDescent="0.45">
      <c r="A44" s="148"/>
      <c r="B44" s="136"/>
      <c r="C44" s="36" t="s">
        <v>98</v>
      </c>
      <c r="D44" s="36" t="s">
        <v>113</v>
      </c>
      <c r="E44" s="36" t="s">
        <v>117</v>
      </c>
      <c r="F44" s="36" t="s">
        <v>121</v>
      </c>
      <c r="G44" s="36" t="s">
        <v>125</v>
      </c>
      <c r="H44" s="36" t="s">
        <v>129</v>
      </c>
      <c r="I44" s="16"/>
    </row>
    <row r="45" spans="1:20" x14ac:dyDescent="0.4">
      <c r="A45" s="50" t="s">
        <v>109</v>
      </c>
      <c r="B45" s="39" t="s">
        <v>312</v>
      </c>
      <c r="C45" s="51"/>
      <c r="D45" s="51"/>
      <c r="E45" s="51"/>
      <c r="F45" s="51"/>
      <c r="G45" s="51"/>
      <c r="H45" s="52"/>
      <c r="I45" s="91" t="s">
        <v>2209</v>
      </c>
      <c r="J45" s="92" t="s">
        <v>2210</v>
      </c>
      <c r="K45" s="92" t="s">
        <v>2211</v>
      </c>
      <c r="L45" s="92" t="s">
        <v>2212</v>
      </c>
      <c r="M45" s="92" t="s">
        <v>2213</v>
      </c>
      <c r="N45" s="92" t="s">
        <v>2214</v>
      </c>
    </row>
    <row r="46" spans="1:20" x14ac:dyDescent="0.4">
      <c r="A46" s="53" t="s">
        <v>332</v>
      </c>
      <c r="B46" s="54" t="s">
        <v>331</v>
      </c>
      <c r="C46" s="55"/>
      <c r="D46" s="55"/>
      <c r="E46" s="55"/>
      <c r="F46" s="55"/>
      <c r="G46" s="55"/>
      <c r="H46" s="56"/>
      <c r="I46" s="91" t="s">
        <v>2215</v>
      </c>
      <c r="J46" s="92" t="s">
        <v>2216</v>
      </c>
      <c r="K46" s="92" t="s">
        <v>2217</v>
      </c>
      <c r="L46" s="92" t="s">
        <v>2218</v>
      </c>
      <c r="M46" s="92" t="s">
        <v>2219</v>
      </c>
      <c r="N46" s="92" t="s">
        <v>2220</v>
      </c>
    </row>
    <row r="47" spans="1:20" x14ac:dyDescent="0.4">
      <c r="A47" s="53" t="s">
        <v>341</v>
      </c>
      <c r="B47" s="54" t="s">
        <v>340</v>
      </c>
      <c r="C47" s="55"/>
      <c r="D47" s="55"/>
      <c r="E47" s="55"/>
      <c r="F47" s="55"/>
      <c r="G47" s="55"/>
      <c r="H47" s="56"/>
      <c r="I47" s="91" t="s">
        <v>2221</v>
      </c>
      <c r="J47" s="92" t="s">
        <v>2222</v>
      </c>
      <c r="K47" s="92" t="s">
        <v>2223</v>
      </c>
      <c r="L47" s="92" t="s">
        <v>2224</v>
      </c>
      <c r="M47" s="92" t="s">
        <v>2225</v>
      </c>
      <c r="N47" s="92" t="s">
        <v>2226</v>
      </c>
    </row>
    <row r="48" spans="1:20" x14ac:dyDescent="0.4">
      <c r="A48" s="53" t="s">
        <v>152</v>
      </c>
      <c r="B48" s="54" t="s">
        <v>348</v>
      </c>
      <c r="C48" s="55"/>
      <c r="D48" s="55"/>
      <c r="E48" s="55"/>
      <c r="F48" s="55"/>
      <c r="G48" s="55"/>
      <c r="H48" s="56"/>
      <c r="I48" s="91" t="s">
        <v>2227</v>
      </c>
      <c r="J48" s="92" t="s">
        <v>2228</v>
      </c>
      <c r="K48" s="92" t="s">
        <v>2229</v>
      </c>
      <c r="L48" s="92" t="s">
        <v>2230</v>
      </c>
      <c r="M48" s="92" t="s">
        <v>2231</v>
      </c>
      <c r="N48" s="92" t="s">
        <v>2232</v>
      </c>
    </row>
    <row r="49" spans="1:20" x14ac:dyDescent="0.4">
      <c r="A49" s="53" t="s">
        <v>357</v>
      </c>
      <c r="B49" s="54" t="s">
        <v>356</v>
      </c>
      <c r="C49" s="55"/>
      <c r="D49" s="55"/>
      <c r="E49" s="55"/>
      <c r="F49" s="55"/>
      <c r="G49" s="55"/>
      <c r="H49" s="56"/>
      <c r="I49" s="91" t="s">
        <v>2233</v>
      </c>
      <c r="J49" s="92" t="s">
        <v>2234</v>
      </c>
      <c r="K49" s="92" t="s">
        <v>2235</v>
      </c>
      <c r="L49" s="92" t="s">
        <v>2236</v>
      </c>
      <c r="M49" s="92" t="s">
        <v>2237</v>
      </c>
      <c r="N49" s="92" t="s">
        <v>2238</v>
      </c>
    </row>
    <row r="50" spans="1:20" x14ac:dyDescent="0.4">
      <c r="A50" s="53" t="s">
        <v>170</v>
      </c>
      <c r="B50" s="54" t="s">
        <v>364</v>
      </c>
      <c r="C50" s="55"/>
      <c r="D50" s="55"/>
      <c r="E50" s="55"/>
      <c r="F50" s="55"/>
      <c r="G50" s="55"/>
      <c r="H50" s="56"/>
      <c r="I50" s="91" t="s">
        <v>2239</v>
      </c>
      <c r="J50" s="92" t="s">
        <v>2240</v>
      </c>
      <c r="K50" s="92" t="s">
        <v>2241</v>
      </c>
      <c r="L50" s="92" t="s">
        <v>2242</v>
      </c>
      <c r="M50" s="92" t="s">
        <v>2243</v>
      </c>
      <c r="N50" s="92" t="s">
        <v>2244</v>
      </c>
    </row>
    <row r="51" spans="1:20" x14ac:dyDescent="0.4">
      <c r="A51" s="57" t="s">
        <v>180</v>
      </c>
      <c r="B51" s="54" t="s">
        <v>373</v>
      </c>
      <c r="C51" s="58"/>
      <c r="D51" s="58"/>
      <c r="E51" s="58"/>
      <c r="F51" s="58"/>
      <c r="G51" s="58"/>
      <c r="H51" s="59"/>
      <c r="I51" s="91" t="s">
        <v>2245</v>
      </c>
      <c r="J51" s="92" t="s">
        <v>2246</v>
      </c>
      <c r="K51" s="92" t="s">
        <v>2247</v>
      </c>
      <c r="L51" s="92" t="s">
        <v>2248</v>
      </c>
      <c r="M51" s="92" t="s">
        <v>2249</v>
      </c>
      <c r="N51" s="92" t="s">
        <v>2250</v>
      </c>
    </row>
    <row r="52" spans="1:20" x14ac:dyDescent="0.4">
      <c r="A52" s="53" t="s">
        <v>200</v>
      </c>
      <c r="B52" s="54" t="s">
        <v>391</v>
      </c>
      <c r="C52" s="55"/>
      <c r="D52" s="55"/>
      <c r="E52" s="55"/>
      <c r="F52" s="55"/>
      <c r="G52" s="55"/>
      <c r="H52" s="56"/>
      <c r="I52" s="91" t="s">
        <v>2251</v>
      </c>
      <c r="J52" s="92" t="s">
        <v>2252</v>
      </c>
      <c r="K52" s="92" t="s">
        <v>2253</v>
      </c>
      <c r="L52" s="92" t="s">
        <v>2254</v>
      </c>
      <c r="M52" s="92" t="s">
        <v>2255</v>
      </c>
      <c r="N52" s="92" t="s">
        <v>2256</v>
      </c>
    </row>
    <row r="53" spans="1:20" x14ac:dyDescent="0.4">
      <c r="A53" s="53" t="s">
        <v>209</v>
      </c>
      <c r="B53" s="54" t="s">
        <v>398</v>
      </c>
      <c r="C53" s="55"/>
      <c r="D53" s="55"/>
      <c r="E53" s="55"/>
      <c r="F53" s="55"/>
      <c r="G53" s="55"/>
      <c r="H53" s="56"/>
      <c r="I53" s="91" t="s">
        <v>2257</v>
      </c>
      <c r="J53" s="92" t="s">
        <v>2258</v>
      </c>
      <c r="K53" s="92" t="s">
        <v>2259</v>
      </c>
      <c r="L53" s="92" t="s">
        <v>2260</v>
      </c>
      <c r="M53" s="92" t="s">
        <v>2261</v>
      </c>
      <c r="N53" s="92" t="s">
        <v>2262</v>
      </c>
    </row>
    <row r="54" spans="1:20" x14ac:dyDescent="0.4">
      <c r="A54" s="53" t="s">
        <v>218</v>
      </c>
      <c r="B54" s="54" t="s">
        <v>405</v>
      </c>
      <c r="C54" s="55"/>
      <c r="D54" s="55"/>
      <c r="E54" s="55"/>
      <c r="F54" s="55"/>
      <c r="G54" s="55"/>
      <c r="H54" s="56"/>
      <c r="I54" s="91" t="s">
        <v>2263</v>
      </c>
      <c r="J54" s="92" t="s">
        <v>2264</v>
      </c>
      <c r="K54" s="92" t="s">
        <v>2265</v>
      </c>
      <c r="L54" s="92" t="s">
        <v>2266</v>
      </c>
      <c r="M54" s="92" t="s">
        <v>2267</v>
      </c>
      <c r="N54" s="92" t="s">
        <v>2268</v>
      </c>
    </row>
    <row r="55" spans="1:20" x14ac:dyDescent="0.4">
      <c r="A55" s="53" t="s">
        <v>170</v>
      </c>
      <c r="B55" s="54" t="s">
        <v>413</v>
      </c>
      <c r="C55" s="55"/>
      <c r="D55" s="55"/>
      <c r="E55" s="55"/>
      <c r="F55" s="55"/>
      <c r="G55" s="55"/>
      <c r="H55" s="56"/>
      <c r="I55" s="91" t="s">
        <v>2269</v>
      </c>
      <c r="J55" s="92" t="s">
        <v>2270</v>
      </c>
      <c r="K55" s="92" t="s">
        <v>2271</v>
      </c>
      <c r="L55" s="92" t="s">
        <v>2272</v>
      </c>
      <c r="M55" s="92" t="s">
        <v>2273</v>
      </c>
      <c r="N55" s="92" t="s">
        <v>2274</v>
      </c>
    </row>
    <row r="56" spans="1:20" x14ac:dyDescent="0.4">
      <c r="A56" s="57" t="s">
        <v>235</v>
      </c>
      <c r="B56" s="54" t="s">
        <v>421</v>
      </c>
      <c r="C56" s="58"/>
      <c r="D56" s="58"/>
      <c r="E56" s="58"/>
      <c r="F56" s="58"/>
      <c r="G56" s="58"/>
      <c r="H56" s="59"/>
      <c r="I56" s="91" t="s">
        <v>2275</v>
      </c>
      <c r="J56" s="92" t="s">
        <v>2276</v>
      </c>
      <c r="K56" s="92" t="s">
        <v>2277</v>
      </c>
      <c r="L56" s="92" t="s">
        <v>2278</v>
      </c>
      <c r="M56" s="92" t="s">
        <v>2279</v>
      </c>
      <c r="N56" s="92" t="s">
        <v>2280</v>
      </c>
    </row>
    <row r="57" spans="1:20" x14ac:dyDescent="0.4">
      <c r="A57" s="53" t="s">
        <v>255</v>
      </c>
      <c r="B57" s="54" t="s">
        <v>439</v>
      </c>
      <c r="C57" s="55"/>
      <c r="D57" s="55"/>
      <c r="E57" s="55"/>
      <c r="F57" s="55"/>
      <c r="G57" s="55"/>
      <c r="H57" s="56"/>
      <c r="I57" s="91" t="s">
        <v>2281</v>
      </c>
      <c r="J57" s="92" t="s">
        <v>2282</v>
      </c>
      <c r="K57" s="92" t="s">
        <v>2283</v>
      </c>
      <c r="L57" s="92" t="s">
        <v>2284</v>
      </c>
      <c r="M57" s="92" t="s">
        <v>2285</v>
      </c>
      <c r="N57" s="92" t="s">
        <v>2286</v>
      </c>
    </row>
    <row r="58" spans="1:20" x14ac:dyDescent="0.4">
      <c r="A58" s="53" t="s">
        <v>264</v>
      </c>
      <c r="B58" s="54" t="s">
        <v>446</v>
      </c>
      <c r="C58" s="55"/>
      <c r="D58" s="55"/>
      <c r="E58" s="55"/>
      <c r="F58" s="55"/>
      <c r="G58" s="55"/>
      <c r="H58" s="56"/>
      <c r="I58" s="91" t="s">
        <v>2287</v>
      </c>
      <c r="J58" s="92" t="s">
        <v>2288</v>
      </c>
      <c r="K58" s="92" t="s">
        <v>2289</v>
      </c>
      <c r="L58" s="92" t="s">
        <v>2290</v>
      </c>
      <c r="M58" s="92" t="s">
        <v>2291</v>
      </c>
      <c r="N58" s="92" t="s">
        <v>2292</v>
      </c>
    </row>
    <row r="59" spans="1:20" x14ac:dyDescent="0.4">
      <c r="A59" s="53" t="s">
        <v>273</v>
      </c>
      <c r="B59" s="54" t="s">
        <v>454</v>
      </c>
      <c r="C59" s="55"/>
      <c r="D59" s="55"/>
      <c r="E59" s="55"/>
      <c r="F59" s="55"/>
      <c r="G59" s="55"/>
      <c r="H59" s="56"/>
      <c r="I59" s="91" t="s">
        <v>2293</v>
      </c>
      <c r="J59" s="92" t="s">
        <v>2294</v>
      </c>
      <c r="K59" s="92" t="s">
        <v>2295</v>
      </c>
      <c r="L59" s="92" t="s">
        <v>2296</v>
      </c>
      <c r="M59" s="92" t="s">
        <v>2297</v>
      </c>
      <c r="N59" s="92" t="s">
        <v>2298</v>
      </c>
    </row>
    <row r="60" spans="1:20" x14ac:dyDescent="0.4">
      <c r="A60" s="53" t="s">
        <v>463</v>
      </c>
      <c r="B60" s="54" t="s">
        <v>462</v>
      </c>
      <c r="C60" s="55"/>
      <c r="D60" s="55"/>
      <c r="E60" s="55"/>
      <c r="F60" s="55"/>
      <c r="G60" s="55"/>
      <c r="H60" s="56"/>
      <c r="I60" s="91" t="s">
        <v>2299</v>
      </c>
      <c r="J60" s="92" t="s">
        <v>2300</v>
      </c>
      <c r="K60" s="92" t="s">
        <v>2301</v>
      </c>
      <c r="L60" s="92" t="s">
        <v>2302</v>
      </c>
      <c r="M60" s="92" t="s">
        <v>2303</v>
      </c>
      <c r="N60" s="92" t="s">
        <v>2304</v>
      </c>
    </row>
    <row r="61" spans="1:20" ht="24.45" thickBot="1" x14ac:dyDescent="0.45">
      <c r="A61" s="64" t="s">
        <v>473</v>
      </c>
      <c r="B61" s="44" t="s">
        <v>472</v>
      </c>
      <c r="C61" s="60"/>
      <c r="D61" s="60"/>
      <c r="E61" s="60"/>
      <c r="F61" s="60"/>
      <c r="G61" s="60"/>
      <c r="H61" s="61"/>
      <c r="I61" s="91" t="s">
        <v>2305</v>
      </c>
      <c r="J61" s="92" t="s">
        <v>2306</v>
      </c>
      <c r="K61" s="92" t="s">
        <v>2307</v>
      </c>
      <c r="L61" s="92" t="s">
        <v>2308</v>
      </c>
      <c r="M61" s="92" t="s">
        <v>2309</v>
      </c>
      <c r="N61" s="92" t="s">
        <v>2310</v>
      </c>
    </row>
    <row r="62" spans="1:20" x14ac:dyDescent="0.4">
      <c r="A62" s="42"/>
      <c r="B62" s="62"/>
      <c r="C62" s="12"/>
      <c r="D62" s="12"/>
      <c r="E62" s="12"/>
      <c r="F62" s="12"/>
      <c r="G62" s="12"/>
      <c r="H62" s="12"/>
    </row>
    <row r="63" spans="1:20" x14ac:dyDescent="0.4">
      <c r="A63" s="131" t="s">
        <v>2062</v>
      </c>
      <c r="B63" s="132"/>
      <c r="C63" s="132"/>
      <c r="D63" s="132"/>
      <c r="E63" s="132"/>
      <c r="F63" s="132"/>
      <c r="G63" s="132"/>
      <c r="H63" s="132"/>
      <c r="I63" s="132"/>
      <c r="J63" s="132"/>
      <c r="K63" s="132"/>
      <c r="L63" s="132"/>
      <c r="M63" s="132"/>
      <c r="N63" s="132"/>
      <c r="O63" s="132"/>
      <c r="P63" s="132"/>
      <c r="Q63" s="132"/>
      <c r="R63" s="132"/>
      <c r="S63" s="132"/>
      <c r="T63" s="132"/>
    </row>
    <row r="64" spans="1:20" x14ac:dyDescent="0.4">
      <c r="A64" s="131" t="s">
        <v>2063</v>
      </c>
      <c r="B64" s="132"/>
      <c r="C64" s="132"/>
      <c r="D64" s="132"/>
      <c r="E64" s="132"/>
      <c r="F64" s="132"/>
      <c r="G64" s="132"/>
      <c r="H64" s="132"/>
      <c r="I64" s="132"/>
      <c r="J64" s="132"/>
      <c r="K64" s="132"/>
      <c r="L64" s="132"/>
      <c r="M64" s="132"/>
      <c r="N64" s="132"/>
      <c r="O64" s="132"/>
      <c r="P64" s="132"/>
      <c r="Q64" s="132"/>
      <c r="R64" s="132"/>
      <c r="S64" s="132"/>
      <c r="T64" s="132"/>
    </row>
    <row r="65" spans="1:20" x14ac:dyDescent="0.4">
      <c r="A65" s="131" t="s">
        <v>2064</v>
      </c>
      <c r="B65" s="132"/>
      <c r="C65" s="132"/>
      <c r="D65" s="132"/>
      <c r="E65" s="132"/>
      <c r="F65" s="132"/>
      <c r="G65" s="132"/>
      <c r="H65" s="132"/>
      <c r="I65" s="132"/>
      <c r="J65" s="132"/>
      <c r="K65" s="132"/>
      <c r="L65" s="132"/>
      <c r="M65" s="132"/>
      <c r="N65" s="132"/>
      <c r="O65" s="132"/>
      <c r="P65" s="132"/>
      <c r="Q65" s="132"/>
      <c r="R65" s="132"/>
      <c r="S65" s="132"/>
      <c r="T65" s="132"/>
    </row>
    <row r="66" spans="1:20" ht="15" thickBot="1" x14ac:dyDescent="0.45">
      <c r="A66" s="63"/>
      <c r="B66" s="32"/>
      <c r="C66" s="32"/>
      <c r="D66" s="32"/>
    </row>
    <row r="67" spans="1:20" ht="15" thickBot="1" x14ac:dyDescent="0.45">
      <c r="A67" s="133" t="s">
        <v>2071</v>
      </c>
      <c r="B67" s="142" t="s">
        <v>2053</v>
      </c>
      <c r="C67" s="36" t="s">
        <v>1222</v>
      </c>
      <c r="D67" s="36" t="s">
        <v>2072</v>
      </c>
      <c r="E67" s="16"/>
    </row>
    <row r="68" spans="1:20" ht="15" thickBot="1" x14ac:dyDescent="0.45">
      <c r="A68" s="134"/>
      <c r="B68" s="149"/>
      <c r="C68" s="36" t="s">
        <v>98</v>
      </c>
      <c r="D68" s="36" t="s">
        <v>113</v>
      </c>
      <c r="E68" s="16"/>
    </row>
    <row r="69" spans="1:20" x14ac:dyDescent="0.4">
      <c r="A69" s="50" t="s">
        <v>488</v>
      </c>
      <c r="B69" s="39" t="s">
        <v>487</v>
      </c>
      <c r="C69" s="65"/>
      <c r="D69" s="66"/>
      <c r="E69" s="91" t="s">
        <v>2311</v>
      </c>
      <c r="F69" s="92" t="s">
        <v>2312</v>
      </c>
    </row>
    <row r="70" spans="1:20" x14ac:dyDescent="0.4">
      <c r="A70" s="53" t="s">
        <v>493</v>
      </c>
      <c r="B70" s="54" t="s">
        <v>492</v>
      </c>
      <c r="C70" s="55"/>
      <c r="D70" s="56"/>
      <c r="E70" s="91" t="s">
        <v>2313</v>
      </c>
      <c r="F70" s="92" t="s">
        <v>2314</v>
      </c>
    </row>
    <row r="71" spans="1:20" x14ac:dyDescent="0.4">
      <c r="A71" s="53" t="s">
        <v>498</v>
      </c>
      <c r="B71" s="54" t="s">
        <v>497</v>
      </c>
      <c r="C71" s="55"/>
      <c r="D71" s="56"/>
      <c r="E71" s="91" t="s">
        <v>2315</v>
      </c>
      <c r="F71" s="92" t="s">
        <v>2316</v>
      </c>
    </row>
    <row r="72" spans="1:20" x14ac:dyDescent="0.4">
      <c r="A72" s="53" t="s">
        <v>503</v>
      </c>
      <c r="B72" s="54" t="s">
        <v>502</v>
      </c>
      <c r="C72" s="55"/>
      <c r="D72" s="56"/>
      <c r="E72" s="91" t="s">
        <v>2317</v>
      </c>
      <c r="F72" s="92" t="s">
        <v>2318</v>
      </c>
    </row>
    <row r="73" spans="1:20" x14ac:dyDescent="0.4">
      <c r="A73" s="53" t="s">
        <v>508</v>
      </c>
      <c r="B73" s="54" t="s">
        <v>507</v>
      </c>
      <c r="C73" s="55"/>
      <c r="D73" s="93"/>
      <c r="E73" s="91" t="s">
        <v>2319</v>
      </c>
    </row>
    <row r="74" spans="1:20" x14ac:dyDescent="0.4">
      <c r="A74" s="53" t="s">
        <v>512</v>
      </c>
      <c r="B74" s="54" t="s">
        <v>511</v>
      </c>
      <c r="C74" s="55"/>
      <c r="D74" s="56"/>
      <c r="E74" s="91" t="s">
        <v>2320</v>
      </c>
      <c r="F74" s="92" t="s">
        <v>2321</v>
      </c>
    </row>
    <row r="75" spans="1:20" x14ac:dyDescent="0.4">
      <c r="A75" s="53" t="s">
        <v>517</v>
      </c>
      <c r="B75" s="54" t="s">
        <v>516</v>
      </c>
      <c r="C75" s="55"/>
      <c r="D75" s="56"/>
      <c r="E75" s="91" t="s">
        <v>2322</v>
      </c>
      <c r="F75" s="92" t="s">
        <v>2323</v>
      </c>
    </row>
    <row r="76" spans="1:20" x14ac:dyDescent="0.4">
      <c r="A76" s="53" t="s">
        <v>522</v>
      </c>
      <c r="B76" s="54" t="s">
        <v>521</v>
      </c>
      <c r="C76" s="55"/>
      <c r="D76" s="56"/>
      <c r="E76" s="91" t="s">
        <v>2324</v>
      </c>
      <c r="F76" s="92" t="s">
        <v>2325</v>
      </c>
    </row>
    <row r="77" spans="1:20" x14ac:dyDescent="0.4">
      <c r="A77" s="53" t="s">
        <v>527</v>
      </c>
      <c r="B77" s="54" t="s">
        <v>526</v>
      </c>
      <c r="C77" s="55"/>
      <c r="D77" s="93"/>
      <c r="E77" s="91" t="s">
        <v>2326</v>
      </c>
    </row>
    <row r="78" spans="1:20" x14ac:dyDescent="0.4">
      <c r="A78" s="53" t="s">
        <v>531</v>
      </c>
      <c r="B78" s="54" t="s">
        <v>530</v>
      </c>
      <c r="C78" s="55"/>
      <c r="D78" s="93"/>
      <c r="E78" s="91" t="s">
        <v>2327</v>
      </c>
    </row>
    <row r="79" spans="1:20" x14ac:dyDescent="0.4">
      <c r="A79" s="53" t="s">
        <v>535</v>
      </c>
      <c r="B79" s="54" t="s">
        <v>534</v>
      </c>
      <c r="C79" s="55"/>
      <c r="D79" s="56"/>
      <c r="E79" s="91" t="s">
        <v>2328</v>
      </c>
      <c r="F79" s="92" t="s">
        <v>2329</v>
      </c>
    </row>
    <row r="80" spans="1:20" x14ac:dyDescent="0.4">
      <c r="A80" s="53" t="s">
        <v>540</v>
      </c>
      <c r="B80" s="54" t="s">
        <v>539</v>
      </c>
      <c r="C80" s="55"/>
      <c r="D80" s="56"/>
      <c r="E80" s="91" t="s">
        <v>2330</v>
      </c>
      <c r="F80" s="92" t="s">
        <v>2331</v>
      </c>
    </row>
    <row r="81" spans="1:14" x14ac:dyDescent="0.4">
      <c r="A81" s="53" t="s">
        <v>545</v>
      </c>
      <c r="B81" s="54" t="s">
        <v>544</v>
      </c>
      <c r="C81" s="55"/>
      <c r="D81" s="56"/>
      <c r="E81" s="91" t="s">
        <v>2332</v>
      </c>
      <c r="F81" s="92" t="s">
        <v>2333</v>
      </c>
    </row>
    <row r="82" spans="1:14" x14ac:dyDescent="0.4">
      <c r="A82" s="53" t="s">
        <v>550</v>
      </c>
      <c r="B82" s="54" t="s">
        <v>549</v>
      </c>
      <c r="C82" s="55"/>
      <c r="D82" s="56"/>
      <c r="E82" s="91" t="s">
        <v>2334</v>
      </c>
      <c r="F82" s="92" t="s">
        <v>2335</v>
      </c>
    </row>
    <row r="83" spans="1:14" x14ac:dyDescent="0.4">
      <c r="A83" s="53" t="s">
        <v>555</v>
      </c>
      <c r="B83" s="54" t="s">
        <v>554</v>
      </c>
      <c r="C83" s="55"/>
      <c r="D83" s="56"/>
      <c r="E83" s="91" t="s">
        <v>2336</v>
      </c>
      <c r="F83" s="92" t="s">
        <v>2337</v>
      </c>
    </row>
    <row r="84" spans="1:14" x14ac:dyDescent="0.4">
      <c r="A84" s="53" t="s">
        <v>560</v>
      </c>
      <c r="B84" s="54" t="s">
        <v>559</v>
      </c>
      <c r="C84" s="55"/>
      <c r="D84" s="56"/>
      <c r="E84" s="91" t="s">
        <v>2338</v>
      </c>
      <c r="F84" s="92" t="s">
        <v>2339</v>
      </c>
    </row>
    <row r="85" spans="1:14" ht="15" thickBot="1" x14ac:dyDescent="0.45">
      <c r="A85" s="67" t="s">
        <v>565</v>
      </c>
      <c r="B85" s="44" t="s">
        <v>564</v>
      </c>
      <c r="C85" s="68"/>
      <c r="D85" s="69"/>
      <c r="E85" s="91" t="s">
        <v>2340</v>
      </c>
      <c r="F85" s="92" t="s">
        <v>2341</v>
      </c>
    </row>
    <row r="86" spans="1:14" x14ac:dyDescent="0.4">
      <c r="A86" s="70"/>
      <c r="B86" s="12"/>
      <c r="C86" s="12"/>
      <c r="D86" s="12"/>
    </row>
    <row r="87" spans="1:14" ht="15" thickBot="1" x14ac:dyDescent="0.45">
      <c r="A87" s="63"/>
      <c r="B87" s="32"/>
      <c r="C87" s="32"/>
      <c r="D87" s="32"/>
      <c r="E87" s="32"/>
      <c r="F87" s="32"/>
      <c r="G87" s="32"/>
      <c r="H87" s="32"/>
    </row>
    <row r="88" spans="1:14" ht="15" thickBot="1" x14ac:dyDescent="0.45">
      <c r="A88" s="133" t="s">
        <v>2073</v>
      </c>
      <c r="B88" s="142" t="s">
        <v>2053</v>
      </c>
      <c r="C88" s="36" t="s">
        <v>2074</v>
      </c>
      <c r="D88" s="36" t="s">
        <v>2075</v>
      </c>
      <c r="E88" s="36" t="s">
        <v>2076</v>
      </c>
      <c r="F88" s="36" t="s">
        <v>2077</v>
      </c>
      <c r="G88" s="36" t="s">
        <v>2078</v>
      </c>
      <c r="H88" s="36" t="s">
        <v>2079</v>
      </c>
      <c r="I88" s="16"/>
    </row>
    <row r="89" spans="1:14" ht="15" thickBot="1" x14ac:dyDescent="0.45">
      <c r="A89" s="134"/>
      <c r="B89" s="143" t="s">
        <v>2053</v>
      </c>
      <c r="C89" s="36" t="s">
        <v>98</v>
      </c>
      <c r="D89" s="36" t="s">
        <v>113</v>
      </c>
      <c r="E89" s="36" t="s">
        <v>117</v>
      </c>
      <c r="F89" s="36" t="s">
        <v>121</v>
      </c>
      <c r="G89" s="36" t="s">
        <v>125</v>
      </c>
      <c r="H89" s="36" t="s">
        <v>129</v>
      </c>
      <c r="I89" s="16"/>
    </row>
    <row r="90" spans="1:14" x14ac:dyDescent="0.4">
      <c r="A90" s="50" t="s">
        <v>575</v>
      </c>
      <c r="B90" s="39" t="s">
        <v>574</v>
      </c>
      <c r="C90" s="51"/>
      <c r="D90" s="51"/>
      <c r="E90" s="51"/>
      <c r="F90" s="51"/>
      <c r="G90" s="51"/>
      <c r="H90" s="52"/>
      <c r="I90" s="91" t="s">
        <v>2342</v>
      </c>
      <c r="J90" s="92" t="s">
        <v>2343</v>
      </c>
      <c r="K90" s="92" t="s">
        <v>2344</v>
      </c>
      <c r="L90" s="92" t="s">
        <v>2345</v>
      </c>
      <c r="M90" s="92" t="s">
        <v>2346</v>
      </c>
      <c r="N90" s="92" t="s">
        <v>2347</v>
      </c>
    </row>
    <row r="91" spans="1:14" x14ac:dyDescent="0.4">
      <c r="A91" s="53" t="s">
        <v>595</v>
      </c>
      <c r="B91" s="54" t="s">
        <v>594</v>
      </c>
      <c r="C91" s="55"/>
      <c r="D91" s="55"/>
      <c r="E91" s="55"/>
      <c r="F91" s="55"/>
      <c r="G91" s="55"/>
      <c r="H91" s="56"/>
      <c r="I91" s="91" t="s">
        <v>2348</v>
      </c>
      <c r="J91" s="92" t="s">
        <v>2349</v>
      </c>
      <c r="K91" s="92" t="s">
        <v>2350</v>
      </c>
      <c r="L91" s="92" t="s">
        <v>2351</v>
      </c>
      <c r="M91" s="92" t="s">
        <v>2352</v>
      </c>
      <c r="N91" s="92" t="s">
        <v>2353</v>
      </c>
    </row>
    <row r="92" spans="1:14" x14ac:dyDescent="0.4">
      <c r="A92" s="53" t="s">
        <v>604</v>
      </c>
      <c r="B92" s="54" t="s">
        <v>603</v>
      </c>
      <c r="C92" s="55"/>
      <c r="D92" s="55"/>
      <c r="E92" s="55"/>
      <c r="F92" s="55"/>
      <c r="G92" s="55"/>
      <c r="H92" s="56"/>
      <c r="I92" s="91" t="s">
        <v>2354</v>
      </c>
      <c r="J92" s="92" t="s">
        <v>2355</v>
      </c>
      <c r="K92" s="92" t="s">
        <v>2356</v>
      </c>
      <c r="L92" s="92" t="s">
        <v>2357</v>
      </c>
      <c r="M92" s="92" t="s">
        <v>2358</v>
      </c>
      <c r="N92" s="92" t="s">
        <v>2359</v>
      </c>
    </row>
    <row r="93" spans="1:14" x14ac:dyDescent="0.4">
      <c r="A93" s="57" t="s">
        <v>614</v>
      </c>
      <c r="B93" s="54" t="s">
        <v>613</v>
      </c>
      <c r="C93" s="58"/>
      <c r="D93" s="58"/>
      <c r="E93" s="58"/>
      <c r="F93" s="58"/>
      <c r="G93" s="58"/>
      <c r="H93" s="59"/>
      <c r="I93" s="91" t="s">
        <v>2360</v>
      </c>
      <c r="J93" s="92" t="s">
        <v>2361</v>
      </c>
      <c r="K93" s="92" t="s">
        <v>2362</v>
      </c>
      <c r="L93" s="92" t="s">
        <v>2363</v>
      </c>
      <c r="M93" s="92" t="s">
        <v>2364</v>
      </c>
      <c r="N93" s="92" t="s">
        <v>2365</v>
      </c>
    </row>
    <row r="94" spans="1:14" x14ac:dyDescent="0.4">
      <c r="A94" s="53" t="s">
        <v>634</v>
      </c>
      <c r="B94" s="54" t="s">
        <v>633</v>
      </c>
      <c r="C94" s="55"/>
      <c r="D94" s="55"/>
      <c r="E94" s="55"/>
      <c r="F94" s="55"/>
      <c r="G94" s="55"/>
      <c r="H94" s="56"/>
      <c r="I94" s="91" t="s">
        <v>2366</v>
      </c>
      <c r="J94" s="92" t="s">
        <v>2367</v>
      </c>
      <c r="K94" s="92" t="s">
        <v>2368</v>
      </c>
      <c r="L94" s="92" t="s">
        <v>2369</v>
      </c>
      <c r="M94" s="92" t="s">
        <v>2370</v>
      </c>
      <c r="N94" s="92" t="s">
        <v>2371</v>
      </c>
    </row>
    <row r="95" spans="1:14" x14ac:dyDescent="0.4">
      <c r="A95" s="53" t="s">
        <v>643</v>
      </c>
      <c r="B95" s="54" t="s">
        <v>642</v>
      </c>
      <c r="C95" s="55"/>
      <c r="D95" s="55"/>
      <c r="E95" s="55"/>
      <c r="F95" s="55"/>
      <c r="G95" s="55"/>
      <c r="H95" s="56"/>
      <c r="I95" s="91" t="s">
        <v>2372</v>
      </c>
      <c r="J95" s="92" t="s">
        <v>2373</v>
      </c>
      <c r="K95" s="92" t="s">
        <v>2374</v>
      </c>
      <c r="L95" s="92" t="s">
        <v>2375</v>
      </c>
      <c r="M95" s="92" t="s">
        <v>2376</v>
      </c>
      <c r="N95" s="92" t="s">
        <v>2377</v>
      </c>
    </row>
    <row r="96" spans="1:14" x14ac:dyDescent="0.4">
      <c r="A96" s="53" t="s">
        <v>652</v>
      </c>
      <c r="B96" s="54" t="s">
        <v>651</v>
      </c>
      <c r="C96" s="55"/>
      <c r="D96" s="55"/>
      <c r="E96" s="55"/>
      <c r="F96" s="55"/>
      <c r="G96" s="55"/>
      <c r="H96" s="56"/>
      <c r="I96" s="91" t="s">
        <v>2378</v>
      </c>
      <c r="J96" s="92" t="s">
        <v>2379</v>
      </c>
      <c r="K96" s="92" t="s">
        <v>2380</v>
      </c>
      <c r="L96" s="92" t="s">
        <v>2381</v>
      </c>
      <c r="M96" s="92" t="s">
        <v>2382</v>
      </c>
      <c r="N96" s="92" t="s">
        <v>2383</v>
      </c>
    </row>
    <row r="97" spans="1:14" x14ac:dyDescent="0.4">
      <c r="A97" s="53" t="s">
        <v>661</v>
      </c>
      <c r="B97" s="54" t="s">
        <v>660</v>
      </c>
      <c r="C97" s="55"/>
      <c r="D97" s="55"/>
      <c r="E97" s="55"/>
      <c r="F97" s="55"/>
      <c r="G97" s="55"/>
      <c r="H97" s="56"/>
      <c r="I97" s="91" t="s">
        <v>2384</v>
      </c>
      <c r="J97" s="92" t="s">
        <v>2385</v>
      </c>
      <c r="K97" s="92" t="s">
        <v>2386</v>
      </c>
      <c r="L97" s="92" t="s">
        <v>2387</v>
      </c>
      <c r="M97" s="92" t="s">
        <v>2388</v>
      </c>
      <c r="N97" s="92" t="s">
        <v>2389</v>
      </c>
    </row>
    <row r="98" spans="1:14" ht="15" thickBot="1" x14ac:dyDescent="0.45">
      <c r="A98" s="67" t="s">
        <v>671</v>
      </c>
      <c r="B98" s="44" t="s">
        <v>670</v>
      </c>
      <c r="C98" s="68"/>
      <c r="D98" s="68"/>
      <c r="E98" s="68"/>
      <c r="F98" s="68"/>
      <c r="G98" s="68"/>
      <c r="H98" s="69"/>
      <c r="I98" s="91" t="s">
        <v>2390</v>
      </c>
      <c r="J98" s="92" t="s">
        <v>2391</v>
      </c>
      <c r="K98" s="92" t="s">
        <v>2392</v>
      </c>
      <c r="L98" s="92" t="s">
        <v>2393</v>
      </c>
      <c r="M98" s="92" t="s">
        <v>2394</v>
      </c>
      <c r="N98" s="92" t="s">
        <v>2395</v>
      </c>
    </row>
    <row r="99" spans="1:14" x14ac:dyDescent="0.4">
      <c r="A99" s="70"/>
      <c r="B99" s="12"/>
      <c r="C99" s="12"/>
      <c r="D99" s="12"/>
      <c r="E99" s="12"/>
      <c r="F99" s="12"/>
      <c r="G99" s="12"/>
      <c r="H99" s="12"/>
    </row>
    <row r="100" spans="1:14" ht="15" thickBot="1" x14ac:dyDescent="0.45">
      <c r="A100" s="63"/>
      <c r="B100" s="32"/>
      <c r="C100" s="32"/>
      <c r="D100" s="32"/>
    </row>
    <row r="101" spans="1:14" ht="15" thickBot="1" x14ac:dyDescent="0.45">
      <c r="A101" s="133" t="s">
        <v>2080</v>
      </c>
      <c r="B101" s="142" t="s">
        <v>2053</v>
      </c>
      <c r="C101" s="36" t="s">
        <v>1206</v>
      </c>
      <c r="D101" s="36" t="s">
        <v>1209</v>
      </c>
      <c r="E101" s="16"/>
    </row>
    <row r="102" spans="1:14" ht="15" thickBot="1" x14ac:dyDescent="0.45">
      <c r="A102" s="134"/>
      <c r="B102" s="143" t="s">
        <v>2053</v>
      </c>
      <c r="C102" s="36" t="s">
        <v>98</v>
      </c>
      <c r="D102" s="36" t="s">
        <v>113</v>
      </c>
      <c r="E102" s="16"/>
    </row>
    <row r="103" spans="1:14" x14ac:dyDescent="0.4">
      <c r="A103" s="50" t="s">
        <v>693</v>
      </c>
      <c r="B103" s="39" t="s">
        <v>692</v>
      </c>
      <c r="C103" s="51"/>
      <c r="D103" s="52"/>
      <c r="E103" s="91" t="s">
        <v>2396</v>
      </c>
      <c r="F103" s="92" t="s">
        <v>2397</v>
      </c>
    </row>
    <row r="104" spans="1:14" x14ac:dyDescent="0.4">
      <c r="A104" s="53" t="s">
        <v>701</v>
      </c>
      <c r="B104" s="54" t="s">
        <v>700</v>
      </c>
      <c r="C104" s="55"/>
      <c r="D104" s="56"/>
      <c r="E104" s="91" t="s">
        <v>2398</v>
      </c>
      <c r="F104" s="92" t="s">
        <v>2399</v>
      </c>
    </row>
    <row r="105" spans="1:14" x14ac:dyDescent="0.4">
      <c r="A105" s="53" t="s">
        <v>707</v>
      </c>
      <c r="B105" s="54" t="s">
        <v>706</v>
      </c>
      <c r="C105" s="71"/>
      <c r="D105" s="72"/>
      <c r="E105" s="91" t="s">
        <v>2400</v>
      </c>
      <c r="F105" s="92" t="s">
        <v>2401</v>
      </c>
    </row>
    <row r="106" spans="1:14" x14ac:dyDescent="0.4">
      <c r="A106" s="57" t="s">
        <v>713</v>
      </c>
      <c r="B106" s="54" t="s">
        <v>712</v>
      </c>
      <c r="C106" s="55"/>
      <c r="D106" s="56"/>
      <c r="E106" s="91" t="s">
        <v>2402</v>
      </c>
      <c r="F106" s="92" t="s">
        <v>2403</v>
      </c>
    </row>
    <row r="107" spans="1:14" x14ac:dyDescent="0.4">
      <c r="A107" s="53" t="s">
        <v>718</v>
      </c>
      <c r="B107" s="54" t="s">
        <v>717</v>
      </c>
      <c r="C107" s="55"/>
      <c r="D107" s="56"/>
      <c r="E107" s="91" t="s">
        <v>2404</v>
      </c>
      <c r="F107" s="92" t="s">
        <v>2405</v>
      </c>
    </row>
    <row r="108" spans="1:14" ht="15" thickBot="1" x14ac:dyDescent="0.45">
      <c r="A108" s="67" t="s">
        <v>723</v>
      </c>
      <c r="B108" s="44" t="s">
        <v>722</v>
      </c>
      <c r="C108" s="68"/>
      <c r="D108" s="69"/>
      <c r="E108" s="91" t="s">
        <v>2406</v>
      </c>
      <c r="F108" s="92" t="s">
        <v>2407</v>
      </c>
    </row>
    <row r="109" spans="1:14" x14ac:dyDescent="0.4">
      <c r="A109" s="70"/>
      <c r="B109" s="12"/>
      <c r="C109" s="12"/>
      <c r="D109" s="12"/>
    </row>
    <row r="110" spans="1:14" ht="15" thickBot="1" x14ac:dyDescent="0.45">
      <c r="A110" s="63"/>
      <c r="B110" s="32"/>
      <c r="C110" s="32"/>
      <c r="D110" s="32"/>
      <c r="E110" s="32"/>
      <c r="F110" s="32"/>
      <c r="G110" s="32"/>
    </row>
    <row r="111" spans="1:14" ht="15" thickBot="1" x14ac:dyDescent="0.45">
      <c r="A111" s="133" t="s">
        <v>2081</v>
      </c>
      <c r="B111" s="142" t="s">
        <v>2053</v>
      </c>
      <c r="C111" s="36" t="s">
        <v>2082</v>
      </c>
      <c r="D111" s="36" t="s">
        <v>2083</v>
      </c>
      <c r="E111" s="36" t="s">
        <v>2084</v>
      </c>
      <c r="F111" s="36" t="s">
        <v>2085</v>
      </c>
      <c r="G111" s="36" t="s">
        <v>170</v>
      </c>
      <c r="H111" s="16"/>
    </row>
    <row r="112" spans="1:14" ht="15" thickBot="1" x14ac:dyDescent="0.45">
      <c r="A112" s="134"/>
      <c r="B112" s="143" t="s">
        <v>2053</v>
      </c>
      <c r="C112" s="36" t="s">
        <v>98</v>
      </c>
      <c r="D112" s="36" t="s">
        <v>113</v>
      </c>
      <c r="E112" s="36" t="s">
        <v>117</v>
      </c>
      <c r="F112" s="36" t="s">
        <v>121</v>
      </c>
      <c r="G112" s="36" t="s">
        <v>125</v>
      </c>
      <c r="H112" s="16"/>
    </row>
    <row r="113" spans="1:12" x14ac:dyDescent="0.4">
      <c r="A113" s="50" t="s">
        <v>713</v>
      </c>
      <c r="B113" s="39" t="s">
        <v>727</v>
      </c>
      <c r="C113" s="65"/>
      <c r="D113" s="65"/>
      <c r="E113" s="65"/>
      <c r="F113" s="65"/>
      <c r="G113" s="66"/>
      <c r="H113" s="91" t="s">
        <v>2408</v>
      </c>
      <c r="I113" s="92" t="s">
        <v>2409</v>
      </c>
      <c r="J113" s="92" t="s">
        <v>2410</v>
      </c>
      <c r="K113" s="92" t="s">
        <v>2411</v>
      </c>
      <c r="L113" s="92" t="s">
        <v>2412</v>
      </c>
    </row>
    <row r="114" spans="1:12" x14ac:dyDescent="0.4">
      <c r="A114" s="53" t="s">
        <v>735</v>
      </c>
      <c r="B114" s="54" t="s">
        <v>734</v>
      </c>
      <c r="C114" s="55"/>
      <c r="D114" s="55"/>
      <c r="E114" s="55"/>
      <c r="F114" s="55"/>
      <c r="G114" s="56"/>
      <c r="H114" s="91" t="s">
        <v>2413</v>
      </c>
      <c r="I114" s="92" t="s">
        <v>2414</v>
      </c>
      <c r="J114" s="92" t="s">
        <v>2415</v>
      </c>
      <c r="K114" s="92" t="s">
        <v>2416</v>
      </c>
      <c r="L114" s="92" t="s">
        <v>2417</v>
      </c>
    </row>
    <row r="115" spans="1:12" x14ac:dyDescent="0.4">
      <c r="A115" s="53" t="s">
        <v>743</v>
      </c>
      <c r="B115" s="54" t="s">
        <v>742</v>
      </c>
      <c r="C115" s="55"/>
      <c r="D115" s="55"/>
      <c r="E115" s="55"/>
      <c r="F115" s="55"/>
      <c r="G115" s="56"/>
      <c r="H115" s="91" t="s">
        <v>2418</v>
      </c>
      <c r="I115" s="92" t="s">
        <v>2419</v>
      </c>
      <c r="J115" s="92" t="s">
        <v>2420</v>
      </c>
      <c r="K115" s="92" t="s">
        <v>2421</v>
      </c>
      <c r="L115" s="92" t="s">
        <v>2422</v>
      </c>
    </row>
    <row r="116" spans="1:12" ht="15" thickBot="1" x14ac:dyDescent="0.45">
      <c r="A116" s="67" t="s">
        <v>723</v>
      </c>
      <c r="B116" s="44" t="s">
        <v>750</v>
      </c>
      <c r="C116" s="68"/>
      <c r="D116" s="68"/>
      <c r="E116" s="68"/>
      <c r="F116" s="68"/>
      <c r="G116" s="69"/>
      <c r="H116" s="91" t="s">
        <v>2423</v>
      </c>
      <c r="I116" s="92" t="s">
        <v>2424</v>
      </c>
      <c r="J116" s="92" t="s">
        <v>2425</v>
      </c>
      <c r="K116" s="92" t="s">
        <v>2426</v>
      </c>
      <c r="L116" s="92" t="s">
        <v>2427</v>
      </c>
    </row>
    <row r="117" spans="1:12" x14ac:dyDescent="0.4">
      <c r="A117" s="70"/>
      <c r="B117" s="12"/>
      <c r="C117" s="12"/>
      <c r="D117" s="12"/>
      <c r="E117" s="12"/>
      <c r="F117" s="12"/>
      <c r="G117" s="12"/>
    </row>
    <row r="118" spans="1:12" ht="15" thickBot="1" x14ac:dyDescent="0.45">
      <c r="A118" s="63"/>
      <c r="B118" s="32"/>
      <c r="C118" s="32"/>
      <c r="D118" s="32"/>
      <c r="E118" s="32"/>
      <c r="F118" s="32"/>
    </row>
    <row r="119" spans="1:12" ht="15" thickBot="1" x14ac:dyDescent="0.45">
      <c r="A119" s="146" t="s">
        <v>2086</v>
      </c>
      <c r="B119" s="135" t="s">
        <v>2053</v>
      </c>
      <c r="C119" s="144" t="s">
        <v>1342</v>
      </c>
      <c r="D119" s="145"/>
      <c r="E119" s="144" t="s">
        <v>2087</v>
      </c>
      <c r="F119" s="145"/>
      <c r="G119" s="16"/>
    </row>
    <row r="120" spans="1:12" ht="15" thickBot="1" x14ac:dyDescent="0.45">
      <c r="A120" s="147"/>
      <c r="B120" s="141"/>
      <c r="C120" s="36" t="s">
        <v>1222</v>
      </c>
      <c r="D120" s="36" t="s">
        <v>1225</v>
      </c>
      <c r="E120" s="36" t="s">
        <v>1222</v>
      </c>
      <c r="F120" s="36" t="s">
        <v>1225</v>
      </c>
      <c r="G120" s="16"/>
    </row>
    <row r="121" spans="1:12" ht="15" thickBot="1" x14ac:dyDescent="0.45">
      <c r="A121" s="148"/>
      <c r="B121" s="136"/>
      <c r="C121" s="36" t="s">
        <v>98</v>
      </c>
      <c r="D121" s="36" t="s">
        <v>113</v>
      </c>
      <c r="E121" s="36" t="s">
        <v>117</v>
      </c>
      <c r="F121" s="36" t="s">
        <v>121</v>
      </c>
      <c r="G121" s="16"/>
    </row>
    <row r="122" spans="1:12" ht="15" thickBot="1" x14ac:dyDescent="0.45">
      <c r="A122" s="73" t="s">
        <v>769</v>
      </c>
      <c r="B122" s="74" t="s">
        <v>768</v>
      </c>
      <c r="C122" s="75"/>
      <c r="D122" s="75"/>
      <c r="E122" s="75"/>
      <c r="F122" s="76"/>
      <c r="G122" s="91" t="s">
        <v>2428</v>
      </c>
      <c r="H122" s="92" t="s">
        <v>2429</v>
      </c>
      <c r="I122" s="92" t="s">
        <v>2430</v>
      </c>
      <c r="J122" s="92" t="s">
        <v>2431</v>
      </c>
    </row>
    <row r="123" spans="1:12" x14ac:dyDescent="0.4">
      <c r="A123" s="42"/>
      <c r="B123" s="62"/>
      <c r="C123" s="70"/>
      <c r="D123" s="70"/>
      <c r="E123" s="70"/>
      <c r="F123" s="70"/>
    </row>
    <row r="124" spans="1:12" ht="15" thickBot="1" x14ac:dyDescent="0.45">
      <c r="A124" s="33"/>
      <c r="B124" s="32"/>
      <c r="C124" s="32"/>
      <c r="D124" s="32"/>
      <c r="E124" s="32"/>
      <c r="F124" s="32"/>
    </row>
    <row r="125" spans="1:12" ht="15" thickBot="1" x14ac:dyDescent="0.45">
      <c r="A125" s="146" t="s">
        <v>2088</v>
      </c>
      <c r="B125" s="135" t="s">
        <v>2053</v>
      </c>
      <c r="C125" s="144" t="s">
        <v>2089</v>
      </c>
      <c r="D125" s="145"/>
      <c r="E125" s="144" t="s">
        <v>2090</v>
      </c>
      <c r="F125" s="145"/>
      <c r="G125" s="16"/>
    </row>
    <row r="126" spans="1:12" ht="15" thickBot="1" x14ac:dyDescent="0.45">
      <c r="A126" s="147"/>
      <c r="B126" s="141"/>
      <c r="C126" s="36" t="s">
        <v>1238</v>
      </c>
      <c r="D126" s="36" t="s">
        <v>1241</v>
      </c>
      <c r="E126" s="36" t="s">
        <v>1238</v>
      </c>
      <c r="F126" s="36" t="s">
        <v>1241</v>
      </c>
      <c r="G126" s="16"/>
    </row>
    <row r="127" spans="1:12" ht="15" thickBot="1" x14ac:dyDescent="0.45">
      <c r="A127" s="148"/>
      <c r="B127" s="136"/>
      <c r="C127" s="36" t="s">
        <v>98</v>
      </c>
      <c r="D127" s="36" t="s">
        <v>113</v>
      </c>
      <c r="E127" s="36" t="s">
        <v>117</v>
      </c>
      <c r="F127" s="36" t="s">
        <v>121</v>
      </c>
      <c r="G127" s="16"/>
    </row>
    <row r="128" spans="1:12" ht="15" thickBot="1" x14ac:dyDescent="0.45">
      <c r="A128" s="73" t="s">
        <v>781</v>
      </c>
      <c r="B128" s="74" t="s">
        <v>780</v>
      </c>
      <c r="C128" s="75"/>
      <c r="D128" s="75"/>
      <c r="E128" s="75"/>
      <c r="F128" s="76"/>
      <c r="G128" s="91" t="s">
        <v>2432</v>
      </c>
      <c r="H128" s="92" t="s">
        <v>2433</v>
      </c>
      <c r="I128" s="92" t="s">
        <v>2434</v>
      </c>
      <c r="J128" s="92" t="s">
        <v>2435</v>
      </c>
    </row>
    <row r="129" spans="1:23" ht="15" thickBot="1" x14ac:dyDescent="0.45">
      <c r="A129" s="77"/>
      <c r="B129" s="49"/>
      <c r="C129" s="49"/>
      <c r="D129" s="49"/>
      <c r="E129" s="49"/>
      <c r="F129" s="49"/>
      <c r="G129" s="32"/>
      <c r="H129" s="32"/>
      <c r="I129" s="32"/>
      <c r="J129" s="32"/>
      <c r="K129" s="32"/>
      <c r="L129" s="32"/>
      <c r="M129" s="32"/>
      <c r="N129" s="32"/>
      <c r="O129" s="32"/>
      <c r="P129" s="32"/>
      <c r="Q129" s="32"/>
      <c r="R129" s="32"/>
    </row>
    <row r="130" spans="1:23" ht="15" thickBot="1" x14ac:dyDescent="0.45">
      <c r="A130" s="133" t="s">
        <v>2091</v>
      </c>
      <c r="B130" s="142" t="s">
        <v>2053</v>
      </c>
      <c r="C130" s="36" t="s">
        <v>1254</v>
      </c>
      <c r="D130" s="36" t="s">
        <v>1257</v>
      </c>
      <c r="E130" s="36" t="s">
        <v>1260</v>
      </c>
      <c r="F130" s="36" t="s">
        <v>1263</v>
      </c>
      <c r="G130" s="36" t="s">
        <v>1266</v>
      </c>
      <c r="H130" s="36" t="s">
        <v>1295</v>
      </c>
      <c r="I130" s="36" t="s">
        <v>1298</v>
      </c>
      <c r="J130" s="36" t="s">
        <v>1302</v>
      </c>
      <c r="K130" s="36" t="s">
        <v>1305</v>
      </c>
      <c r="L130" s="36" t="s">
        <v>1269</v>
      </c>
      <c r="M130" s="36" t="s">
        <v>1272</v>
      </c>
      <c r="N130" s="36" t="s">
        <v>1292</v>
      </c>
      <c r="O130" s="36" t="s">
        <v>2092</v>
      </c>
      <c r="P130" s="36" t="s">
        <v>2093</v>
      </c>
      <c r="Q130" s="36" t="s">
        <v>1282</v>
      </c>
      <c r="R130" s="36" t="s">
        <v>1286</v>
      </c>
      <c r="S130" s="16"/>
    </row>
    <row r="131" spans="1:23" ht="15" thickBot="1" x14ac:dyDescent="0.45">
      <c r="A131" s="134"/>
      <c r="B131" s="149"/>
      <c r="C131" s="36" t="s">
        <v>98</v>
      </c>
      <c r="D131" s="36" t="s">
        <v>113</v>
      </c>
      <c r="E131" s="36" t="s">
        <v>117</v>
      </c>
      <c r="F131" s="36" t="s">
        <v>121</v>
      </c>
      <c r="G131" s="36" t="s">
        <v>125</v>
      </c>
      <c r="H131" s="36" t="s">
        <v>129</v>
      </c>
      <c r="I131" s="36" t="s">
        <v>1178</v>
      </c>
      <c r="J131" s="36" t="s">
        <v>1181</v>
      </c>
      <c r="K131" s="36" t="s">
        <v>1183</v>
      </c>
      <c r="L131" s="36" t="s">
        <v>1301</v>
      </c>
      <c r="M131" s="36" t="s">
        <v>1103</v>
      </c>
      <c r="N131" s="36" t="s">
        <v>794</v>
      </c>
      <c r="O131" s="36" t="s">
        <v>798</v>
      </c>
      <c r="P131" s="36" t="s">
        <v>802</v>
      </c>
      <c r="Q131" s="36" t="s">
        <v>922</v>
      </c>
      <c r="R131" s="36" t="s">
        <v>806</v>
      </c>
      <c r="S131" s="16"/>
    </row>
    <row r="132" spans="1:23" x14ac:dyDescent="0.4">
      <c r="A132" s="38" t="s">
        <v>793</v>
      </c>
      <c r="B132" s="39" t="s">
        <v>792</v>
      </c>
      <c r="C132" s="78"/>
      <c r="D132" s="78"/>
      <c r="E132" s="78"/>
      <c r="F132" s="78"/>
      <c r="G132" s="78"/>
      <c r="H132" s="78"/>
      <c r="I132" s="78"/>
      <c r="J132" s="78"/>
      <c r="K132" s="78"/>
      <c r="L132" s="78"/>
      <c r="M132" s="78"/>
      <c r="N132" s="79"/>
      <c r="O132" s="79"/>
      <c r="P132" s="79"/>
      <c r="Q132" s="80"/>
      <c r="R132" s="81"/>
      <c r="S132" s="91" t="s">
        <v>2436</v>
      </c>
      <c r="T132" s="92" t="s">
        <v>2437</v>
      </c>
      <c r="U132" s="92" t="s">
        <v>2438</v>
      </c>
      <c r="V132" s="92" t="s">
        <v>2439</v>
      </c>
      <c r="W132" s="92" t="s">
        <v>2440</v>
      </c>
    </row>
    <row r="133" spans="1:23" x14ac:dyDescent="0.4">
      <c r="A133" s="53" t="s">
        <v>812</v>
      </c>
      <c r="B133" s="54" t="s">
        <v>811</v>
      </c>
      <c r="C133" s="82"/>
      <c r="D133" s="82"/>
      <c r="E133" s="82"/>
      <c r="F133" s="82"/>
      <c r="G133" s="82"/>
      <c r="H133" s="82"/>
      <c r="I133" s="82"/>
      <c r="J133" s="82"/>
      <c r="K133" s="82"/>
      <c r="L133" s="82"/>
      <c r="M133" s="82"/>
      <c r="N133" s="71"/>
      <c r="O133" s="71"/>
      <c r="P133" s="71"/>
      <c r="Q133" s="83"/>
      <c r="R133" s="72"/>
      <c r="S133" s="91" t="s">
        <v>2441</v>
      </c>
      <c r="T133" s="92" t="s">
        <v>2442</v>
      </c>
      <c r="U133" s="92" t="s">
        <v>2443</v>
      </c>
      <c r="V133" s="92" t="s">
        <v>2444</v>
      </c>
      <c r="W133" s="92" t="s">
        <v>2445</v>
      </c>
    </row>
    <row r="134" spans="1:23" x14ac:dyDescent="0.4">
      <c r="A134" s="53" t="s">
        <v>827</v>
      </c>
      <c r="B134" s="54" t="s">
        <v>826</v>
      </c>
      <c r="C134" s="82"/>
      <c r="D134" s="82"/>
      <c r="E134" s="82"/>
      <c r="F134" s="82"/>
      <c r="G134" s="82"/>
      <c r="H134" s="82"/>
      <c r="I134" s="82"/>
      <c r="J134" s="82"/>
      <c r="K134" s="82"/>
      <c r="L134" s="82"/>
      <c r="M134" s="82"/>
      <c r="N134" s="71"/>
      <c r="O134" s="71"/>
      <c r="P134" s="71"/>
      <c r="Q134" s="83"/>
      <c r="R134" s="72"/>
      <c r="S134" s="91" t="s">
        <v>2446</v>
      </c>
      <c r="T134" s="92" t="s">
        <v>2447</v>
      </c>
      <c r="U134" s="92" t="s">
        <v>2448</v>
      </c>
      <c r="V134" s="92" t="s">
        <v>2449</v>
      </c>
      <c r="W134" s="92" t="s">
        <v>2450</v>
      </c>
    </row>
    <row r="135" spans="1:23" x14ac:dyDescent="0.4">
      <c r="A135" s="53" t="s">
        <v>842</v>
      </c>
      <c r="B135" s="54" t="s">
        <v>841</v>
      </c>
      <c r="C135" s="82"/>
      <c r="D135" s="82"/>
      <c r="E135" s="82"/>
      <c r="F135" s="82"/>
      <c r="G135" s="82"/>
      <c r="H135" s="82"/>
      <c r="I135" s="82"/>
      <c r="J135" s="82"/>
      <c r="K135" s="82"/>
      <c r="L135" s="82"/>
      <c r="M135" s="82"/>
      <c r="N135" s="71"/>
      <c r="O135" s="71"/>
      <c r="P135" s="71"/>
      <c r="Q135" s="83"/>
      <c r="R135" s="72"/>
      <c r="S135" s="91" t="s">
        <v>2451</v>
      </c>
      <c r="T135" s="92" t="s">
        <v>2452</v>
      </c>
      <c r="U135" s="92" t="s">
        <v>2453</v>
      </c>
      <c r="V135" s="92" t="s">
        <v>2454</v>
      </c>
      <c r="W135" s="92" t="s">
        <v>2455</v>
      </c>
    </row>
    <row r="136" spans="1:23" x14ac:dyDescent="0.4">
      <c r="A136" s="53" t="s">
        <v>857</v>
      </c>
      <c r="B136" s="54" t="s">
        <v>856</v>
      </c>
      <c r="C136" s="82"/>
      <c r="D136" s="82"/>
      <c r="E136" s="82"/>
      <c r="F136" s="82"/>
      <c r="G136" s="82"/>
      <c r="H136" s="82"/>
      <c r="I136" s="82"/>
      <c r="J136" s="82"/>
      <c r="K136" s="82"/>
      <c r="L136" s="82"/>
      <c r="M136" s="82"/>
      <c r="N136" s="71"/>
      <c r="O136" s="71"/>
      <c r="P136" s="71"/>
      <c r="Q136" s="83"/>
      <c r="R136" s="72"/>
      <c r="S136" s="91" t="s">
        <v>2456</v>
      </c>
      <c r="T136" s="92" t="s">
        <v>2457</v>
      </c>
      <c r="U136" s="92" t="s">
        <v>2458</v>
      </c>
      <c r="V136" s="92" t="s">
        <v>2459</v>
      </c>
      <c r="W136" s="92" t="s">
        <v>2460</v>
      </c>
    </row>
    <row r="137" spans="1:23" x14ac:dyDescent="0.4">
      <c r="A137" s="53" t="s">
        <v>872</v>
      </c>
      <c r="B137" s="54" t="s">
        <v>871</v>
      </c>
      <c r="C137" s="82"/>
      <c r="D137" s="82"/>
      <c r="E137" s="82"/>
      <c r="F137" s="82"/>
      <c r="G137" s="82"/>
      <c r="H137" s="82"/>
      <c r="I137" s="82"/>
      <c r="J137" s="82"/>
      <c r="K137" s="82"/>
      <c r="L137" s="82"/>
      <c r="M137" s="82"/>
      <c r="N137" s="71"/>
      <c r="O137" s="71"/>
      <c r="P137" s="71"/>
      <c r="Q137" s="83"/>
      <c r="R137" s="72"/>
      <c r="S137" s="91" t="s">
        <v>2461</v>
      </c>
      <c r="T137" s="92" t="s">
        <v>2462</v>
      </c>
      <c r="U137" s="92" t="s">
        <v>2463</v>
      </c>
      <c r="V137" s="92" t="s">
        <v>2464</v>
      </c>
      <c r="W137" s="92" t="s">
        <v>2465</v>
      </c>
    </row>
    <row r="138" spans="1:23" x14ac:dyDescent="0.4">
      <c r="A138" s="53" t="s">
        <v>887</v>
      </c>
      <c r="B138" s="54" t="s">
        <v>886</v>
      </c>
      <c r="C138" s="82"/>
      <c r="D138" s="82"/>
      <c r="E138" s="82"/>
      <c r="F138" s="82"/>
      <c r="G138" s="82"/>
      <c r="H138" s="82"/>
      <c r="I138" s="82"/>
      <c r="J138" s="82"/>
      <c r="K138" s="82"/>
      <c r="L138" s="82"/>
      <c r="M138" s="82"/>
      <c r="N138" s="71"/>
      <c r="O138" s="71"/>
      <c r="P138" s="71"/>
      <c r="Q138" s="83"/>
      <c r="R138" s="72"/>
      <c r="S138" s="91" t="s">
        <v>2466</v>
      </c>
      <c r="T138" s="92" t="s">
        <v>2467</v>
      </c>
      <c r="U138" s="92" t="s">
        <v>2468</v>
      </c>
      <c r="V138" s="92" t="s">
        <v>2469</v>
      </c>
      <c r="W138" s="92" t="s">
        <v>2470</v>
      </c>
    </row>
    <row r="139" spans="1:23" x14ac:dyDescent="0.4">
      <c r="A139" s="53" t="s">
        <v>902</v>
      </c>
      <c r="B139" s="54" t="s">
        <v>901</v>
      </c>
      <c r="C139" s="82"/>
      <c r="D139" s="82"/>
      <c r="E139" s="82"/>
      <c r="F139" s="82"/>
      <c r="G139" s="82"/>
      <c r="H139" s="82"/>
      <c r="I139" s="82"/>
      <c r="J139" s="82"/>
      <c r="K139" s="82"/>
      <c r="L139" s="82"/>
      <c r="M139" s="82"/>
      <c r="N139" s="71"/>
      <c r="O139" s="71"/>
      <c r="P139" s="71"/>
      <c r="Q139" s="83"/>
      <c r="R139" s="72"/>
      <c r="S139" s="91" t="s">
        <v>2471</v>
      </c>
      <c r="T139" s="92" t="s">
        <v>2472</v>
      </c>
      <c r="U139" s="92" t="s">
        <v>2473</v>
      </c>
      <c r="V139" s="92" t="s">
        <v>2474</v>
      </c>
      <c r="W139" s="92" t="s">
        <v>2475</v>
      </c>
    </row>
    <row r="140" spans="1:23" ht="15" thickBot="1" x14ac:dyDescent="0.45">
      <c r="A140" s="67" t="s">
        <v>235</v>
      </c>
      <c r="B140" s="44" t="s">
        <v>916</v>
      </c>
      <c r="C140" s="84"/>
      <c r="D140" s="84"/>
      <c r="E140" s="84"/>
      <c r="F140" s="84"/>
      <c r="G140" s="84"/>
      <c r="H140" s="84"/>
      <c r="I140" s="84"/>
      <c r="J140" s="84"/>
      <c r="K140" s="84"/>
      <c r="L140" s="84"/>
      <c r="M140" s="84"/>
      <c r="N140" s="94"/>
      <c r="O140" s="68"/>
      <c r="P140" s="68"/>
      <c r="Q140" s="94"/>
      <c r="R140" s="95"/>
      <c r="S140" s="91" t="s">
        <v>2476</v>
      </c>
      <c r="T140" s="92" t="s">
        <v>2477</v>
      </c>
    </row>
    <row r="141" spans="1:23" x14ac:dyDescent="0.4">
      <c r="A141" s="42"/>
      <c r="B141" s="62"/>
      <c r="C141" s="42"/>
      <c r="D141" s="42"/>
      <c r="E141" s="42"/>
      <c r="F141" s="42"/>
      <c r="G141" s="42"/>
      <c r="H141" s="42"/>
      <c r="I141" s="42"/>
      <c r="J141" s="42"/>
      <c r="K141" s="42"/>
      <c r="L141" s="42"/>
      <c r="M141" s="42"/>
      <c r="N141" s="42"/>
      <c r="O141" s="12"/>
      <c r="P141" s="12"/>
      <c r="Q141" s="42"/>
      <c r="R141" s="42"/>
    </row>
    <row r="142" spans="1:23" x14ac:dyDescent="0.4">
      <c r="A142" s="131" t="s">
        <v>2094</v>
      </c>
      <c r="B142" s="132"/>
      <c r="C142" s="132"/>
      <c r="D142" s="132"/>
      <c r="E142" s="132"/>
      <c r="F142" s="132"/>
      <c r="G142" s="132"/>
      <c r="H142" s="132"/>
      <c r="I142" s="132"/>
      <c r="J142" s="132"/>
      <c r="K142" s="132"/>
      <c r="L142" s="132"/>
      <c r="M142" s="132"/>
      <c r="N142" s="132"/>
      <c r="O142" s="132"/>
      <c r="P142" s="132"/>
      <c r="Q142" s="132"/>
      <c r="R142" s="132"/>
      <c r="S142" s="132"/>
      <c r="T142" s="132"/>
    </row>
    <row r="143" spans="1:23" ht="15" thickBot="1" x14ac:dyDescent="0.45">
      <c r="A143" s="63"/>
      <c r="B143" s="32"/>
      <c r="C143" s="63"/>
    </row>
    <row r="144" spans="1:23" ht="15" thickBot="1" x14ac:dyDescent="0.45">
      <c r="A144" s="133" t="s">
        <v>2095</v>
      </c>
      <c r="B144" s="142" t="s">
        <v>2053</v>
      </c>
      <c r="C144" s="36" t="s">
        <v>1312</v>
      </c>
      <c r="D144" s="16"/>
    </row>
    <row r="145" spans="1:4" ht="15" thickBot="1" x14ac:dyDescent="0.45">
      <c r="A145" s="134"/>
      <c r="B145" s="143" t="s">
        <v>2053</v>
      </c>
      <c r="C145" s="36" t="s">
        <v>98</v>
      </c>
      <c r="D145" s="16"/>
    </row>
    <row r="146" spans="1:4" ht="15" thickBot="1" x14ac:dyDescent="0.45">
      <c r="A146" s="73" t="s">
        <v>936</v>
      </c>
      <c r="B146" s="74" t="s">
        <v>935</v>
      </c>
      <c r="C146" s="76"/>
      <c r="D146" s="91" t="s">
        <v>2478</v>
      </c>
    </row>
    <row r="147" spans="1:4" x14ac:dyDescent="0.4">
      <c r="A147" s="70"/>
      <c r="B147" s="12"/>
      <c r="C147" s="12"/>
    </row>
    <row r="148" spans="1:4" ht="15" thickBot="1" x14ac:dyDescent="0.45">
      <c r="A148" s="63"/>
      <c r="B148" s="85"/>
      <c r="C148" s="32"/>
    </row>
    <row r="149" spans="1:4" ht="15" thickBot="1" x14ac:dyDescent="0.45">
      <c r="A149" s="133" t="s">
        <v>2096</v>
      </c>
      <c r="B149" s="142" t="s">
        <v>2053</v>
      </c>
      <c r="C149" s="36" t="s">
        <v>2097</v>
      </c>
      <c r="D149" s="16"/>
    </row>
    <row r="150" spans="1:4" ht="15" thickBot="1" x14ac:dyDescent="0.45">
      <c r="A150" s="134"/>
      <c r="B150" s="143" t="s">
        <v>2053</v>
      </c>
      <c r="C150" s="36" t="s">
        <v>98</v>
      </c>
      <c r="D150" s="16"/>
    </row>
    <row r="151" spans="1:4" x14ac:dyDescent="0.4">
      <c r="A151" s="38" t="s">
        <v>941</v>
      </c>
      <c r="B151" s="39" t="s">
        <v>940</v>
      </c>
      <c r="C151" s="66"/>
      <c r="D151" s="91" t="s">
        <v>2479</v>
      </c>
    </row>
    <row r="152" spans="1:4" x14ac:dyDescent="0.4">
      <c r="A152" s="53" t="s">
        <v>945</v>
      </c>
      <c r="B152" s="54" t="s">
        <v>944</v>
      </c>
      <c r="C152" s="56"/>
      <c r="D152" s="91" t="s">
        <v>2480</v>
      </c>
    </row>
    <row r="153" spans="1:4" x14ac:dyDescent="0.4">
      <c r="A153" s="53" t="s">
        <v>949</v>
      </c>
      <c r="B153" s="54" t="s">
        <v>948</v>
      </c>
      <c r="C153" s="56"/>
      <c r="D153" s="91" t="s">
        <v>2481</v>
      </c>
    </row>
    <row r="154" spans="1:4" x14ac:dyDescent="0.4">
      <c r="A154" s="53" t="s">
        <v>953</v>
      </c>
      <c r="B154" s="54" t="s">
        <v>952</v>
      </c>
      <c r="C154" s="56"/>
      <c r="D154" s="91" t="s">
        <v>2482</v>
      </c>
    </row>
    <row r="155" spans="1:4" x14ac:dyDescent="0.4">
      <c r="A155" s="53" t="s">
        <v>957</v>
      </c>
      <c r="B155" s="54" t="s">
        <v>956</v>
      </c>
      <c r="C155" s="56"/>
      <c r="D155" s="91" t="s">
        <v>2483</v>
      </c>
    </row>
    <row r="156" spans="1:4" x14ac:dyDescent="0.4">
      <c r="A156" s="53" t="s">
        <v>961</v>
      </c>
      <c r="B156" s="54" t="s">
        <v>960</v>
      </c>
      <c r="C156" s="56"/>
      <c r="D156" s="91" t="s">
        <v>2484</v>
      </c>
    </row>
    <row r="157" spans="1:4" x14ac:dyDescent="0.4">
      <c r="A157" s="53" t="s">
        <v>965</v>
      </c>
      <c r="B157" s="54" t="s">
        <v>964</v>
      </c>
      <c r="C157" s="56"/>
      <c r="D157" s="91" t="s">
        <v>2485</v>
      </c>
    </row>
    <row r="158" spans="1:4" ht="15" thickBot="1" x14ac:dyDescent="0.45">
      <c r="A158" s="43" t="s">
        <v>969</v>
      </c>
      <c r="B158" s="44" t="s">
        <v>968</v>
      </c>
      <c r="C158" s="45"/>
      <c r="D158" s="91" t="s">
        <v>2486</v>
      </c>
    </row>
    <row r="159" spans="1:4" x14ac:dyDescent="0.4">
      <c r="A159" s="42"/>
      <c r="B159" s="62"/>
      <c r="C159" s="12"/>
    </row>
    <row r="160" spans="1:4" ht="15" thickBot="1" x14ac:dyDescent="0.45">
      <c r="A160" s="63"/>
      <c r="B160" s="32"/>
      <c r="C160" s="32"/>
      <c r="D160" s="32"/>
    </row>
    <row r="161" spans="1:6" ht="15" thickBot="1" x14ac:dyDescent="0.45">
      <c r="A161" s="133" t="s">
        <v>2071</v>
      </c>
      <c r="B161" s="142" t="s">
        <v>2053</v>
      </c>
      <c r="C161" s="36" t="s">
        <v>1222</v>
      </c>
      <c r="D161" s="36" t="s">
        <v>2072</v>
      </c>
      <c r="E161" s="16"/>
    </row>
    <row r="162" spans="1:6" ht="15" thickBot="1" x14ac:dyDescent="0.45">
      <c r="A162" s="134"/>
      <c r="B162" s="143" t="s">
        <v>2053</v>
      </c>
      <c r="C162" s="36" t="s">
        <v>98</v>
      </c>
      <c r="D162" s="36" t="s">
        <v>113</v>
      </c>
      <c r="E162" s="16"/>
    </row>
    <row r="163" spans="1:6" x14ac:dyDescent="0.4">
      <c r="A163" s="50" t="s">
        <v>713</v>
      </c>
      <c r="B163" s="39" t="s">
        <v>972</v>
      </c>
      <c r="C163" s="65"/>
      <c r="D163" s="66"/>
      <c r="E163" s="91" t="s">
        <v>2487</v>
      </c>
      <c r="F163" s="92" t="s">
        <v>2488</v>
      </c>
    </row>
    <row r="164" spans="1:6" x14ac:dyDescent="0.4">
      <c r="A164" s="57" t="s">
        <v>978</v>
      </c>
      <c r="B164" s="54" t="s">
        <v>977</v>
      </c>
      <c r="C164" s="58"/>
      <c r="D164" s="59"/>
      <c r="E164" s="91" t="s">
        <v>2489</v>
      </c>
      <c r="F164" s="92" t="s">
        <v>2490</v>
      </c>
    </row>
    <row r="165" spans="1:6" x14ac:dyDescent="0.4">
      <c r="A165" s="53" t="s">
        <v>986</v>
      </c>
      <c r="B165" s="54" t="s">
        <v>985</v>
      </c>
      <c r="C165" s="55"/>
      <c r="D165" s="56"/>
      <c r="E165" s="91" t="s">
        <v>2491</v>
      </c>
      <c r="F165" s="92" t="s">
        <v>2492</v>
      </c>
    </row>
    <row r="166" spans="1:6" x14ac:dyDescent="0.4">
      <c r="A166" s="53" t="s">
        <v>357</v>
      </c>
      <c r="B166" s="54" t="s">
        <v>989</v>
      </c>
      <c r="C166" s="55"/>
      <c r="D166" s="56"/>
      <c r="E166" s="91" t="s">
        <v>2493</v>
      </c>
      <c r="F166" s="92" t="s">
        <v>2494</v>
      </c>
    </row>
    <row r="167" spans="1:6" x14ac:dyDescent="0.4">
      <c r="A167" s="53" t="s">
        <v>994</v>
      </c>
      <c r="B167" s="54" t="s">
        <v>993</v>
      </c>
      <c r="C167" s="55"/>
      <c r="D167" s="56"/>
      <c r="E167" s="91" t="s">
        <v>2495</v>
      </c>
      <c r="F167" s="92" t="s">
        <v>2496</v>
      </c>
    </row>
    <row r="168" spans="1:6" x14ac:dyDescent="0.4">
      <c r="A168" s="53" t="s">
        <v>999</v>
      </c>
      <c r="B168" s="54" t="s">
        <v>998</v>
      </c>
      <c r="C168" s="55"/>
      <c r="D168" s="56"/>
      <c r="E168" s="91" t="s">
        <v>2497</v>
      </c>
      <c r="F168" s="92" t="s">
        <v>2498</v>
      </c>
    </row>
    <row r="169" spans="1:6" x14ac:dyDescent="0.4">
      <c r="A169" s="57" t="s">
        <v>1005</v>
      </c>
      <c r="B169" s="54" t="s">
        <v>1004</v>
      </c>
      <c r="C169" s="58"/>
      <c r="D169" s="59"/>
      <c r="E169" s="91" t="s">
        <v>2499</v>
      </c>
      <c r="F169" s="92" t="s">
        <v>2500</v>
      </c>
    </row>
    <row r="170" spans="1:6" x14ac:dyDescent="0.4">
      <c r="A170" s="53" t="s">
        <v>986</v>
      </c>
      <c r="B170" s="54" t="s">
        <v>1011</v>
      </c>
      <c r="C170" s="55"/>
      <c r="D170" s="56"/>
      <c r="E170" s="91" t="s">
        <v>2501</v>
      </c>
      <c r="F170" s="92" t="s">
        <v>2502</v>
      </c>
    </row>
    <row r="171" spans="1:6" x14ac:dyDescent="0.4">
      <c r="A171" s="53" t="s">
        <v>357</v>
      </c>
      <c r="B171" s="54" t="s">
        <v>1014</v>
      </c>
      <c r="C171" s="55"/>
      <c r="D171" s="56"/>
      <c r="E171" s="91" t="s">
        <v>2503</v>
      </c>
      <c r="F171" s="92" t="s">
        <v>2504</v>
      </c>
    </row>
    <row r="172" spans="1:6" x14ac:dyDescent="0.4">
      <c r="A172" s="53" t="s">
        <v>994</v>
      </c>
      <c r="B172" s="54" t="s">
        <v>1017</v>
      </c>
      <c r="C172" s="55"/>
      <c r="D172" s="56"/>
      <c r="E172" s="91" t="s">
        <v>2505</v>
      </c>
      <c r="F172" s="92" t="s">
        <v>2506</v>
      </c>
    </row>
    <row r="173" spans="1:6" x14ac:dyDescent="0.4">
      <c r="A173" s="53" t="s">
        <v>999</v>
      </c>
      <c r="B173" s="54" t="s">
        <v>1020</v>
      </c>
      <c r="C173" s="55"/>
      <c r="D173" s="56"/>
      <c r="E173" s="91" t="s">
        <v>2507</v>
      </c>
      <c r="F173" s="92" t="s">
        <v>2508</v>
      </c>
    </row>
    <row r="174" spans="1:6" x14ac:dyDescent="0.4">
      <c r="A174" s="57" t="s">
        <v>1026</v>
      </c>
      <c r="B174" s="54" t="s">
        <v>1025</v>
      </c>
      <c r="C174" s="58"/>
      <c r="D174" s="59"/>
      <c r="E174" s="91" t="s">
        <v>2509</v>
      </c>
      <c r="F174" s="92" t="s">
        <v>2510</v>
      </c>
    </row>
    <row r="175" spans="1:6" x14ac:dyDescent="0.4">
      <c r="A175" s="53" t="s">
        <v>986</v>
      </c>
      <c r="B175" s="54" t="s">
        <v>1032</v>
      </c>
      <c r="C175" s="55"/>
      <c r="D175" s="56"/>
      <c r="E175" s="91" t="s">
        <v>2511</v>
      </c>
      <c r="F175" s="92" t="s">
        <v>2512</v>
      </c>
    </row>
    <row r="176" spans="1:6" x14ac:dyDescent="0.4">
      <c r="A176" s="53" t="s">
        <v>357</v>
      </c>
      <c r="B176" s="54" t="s">
        <v>1035</v>
      </c>
      <c r="C176" s="55"/>
      <c r="D176" s="56"/>
      <c r="E176" s="91" t="s">
        <v>2513</v>
      </c>
      <c r="F176" s="92" t="s">
        <v>2514</v>
      </c>
    </row>
    <row r="177" spans="1:10" x14ac:dyDescent="0.4">
      <c r="A177" s="53" t="s">
        <v>994</v>
      </c>
      <c r="B177" s="54" t="s">
        <v>1038</v>
      </c>
      <c r="C177" s="55"/>
      <c r="D177" s="56"/>
      <c r="E177" s="91" t="s">
        <v>2515</v>
      </c>
      <c r="F177" s="92" t="s">
        <v>2516</v>
      </c>
    </row>
    <row r="178" spans="1:10" x14ac:dyDescent="0.4">
      <c r="A178" s="53" t="s">
        <v>999</v>
      </c>
      <c r="B178" s="54" t="s">
        <v>1041</v>
      </c>
      <c r="C178" s="55"/>
      <c r="D178" s="56"/>
      <c r="E178" s="91" t="s">
        <v>2517</v>
      </c>
      <c r="F178" s="92" t="s">
        <v>2518</v>
      </c>
    </row>
    <row r="179" spans="1:10" x14ac:dyDescent="0.4">
      <c r="A179" s="53" t="s">
        <v>1046</v>
      </c>
      <c r="B179" s="54" t="s">
        <v>1045</v>
      </c>
      <c r="C179" s="55"/>
      <c r="D179" s="56"/>
      <c r="E179" s="91" t="s">
        <v>2519</v>
      </c>
      <c r="F179" s="92" t="s">
        <v>2520</v>
      </c>
    </row>
    <row r="180" spans="1:10" ht="15" thickBot="1" x14ac:dyDescent="0.45">
      <c r="A180" s="67" t="s">
        <v>723</v>
      </c>
      <c r="B180" s="44" t="s">
        <v>1050</v>
      </c>
      <c r="C180" s="68"/>
      <c r="D180" s="69"/>
      <c r="E180" s="91" t="s">
        <v>2521</v>
      </c>
      <c r="F180" s="92" t="s">
        <v>2522</v>
      </c>
    </row>
    <row r="181" spans="1:10" x14ac:dyDescent="0.4">
      <c r="A181" s="70"/>
      <c r="B181" s="12"/>
      <c r="C181" s="12"/>
      <c r="D181" s="12"/>
    </row>
    <row r="182" spans="1:10" ht="15" thickBot="1" x14ac:dyDescent="0.45">
      <c r="A182" s="33"/>
      <c r="B182" s="32"/>
      <c r="C182" s="32"/>
      <c r="D182" s="32"/>
      <c r="E182" s="32"/>
      <c r="F182" s="32"/>
    </row>
    <row r="183" spans="1:10" ht="15" thickBot="1" x14ac:dyDescent="0.45">
      <c r="A183" s="146" t="s">
        <v>2098</v>
      </c>
      <c r="B183" s="135" t="s">
        <v>2053</v>
      </c>
      <c r="C183" s="144" t="s">
        <v>2099</v>
      </c>
      <c r="D183" s="145"/>
      <c r="E183" s="144" t="s">
        <v>1345</v>
      </c>
      <c r="F183" s="145"/>
      <c r="G183" s="16"/>
    </row>
    <row r="184" spans="1:10" ht="15" thickBot="1" x14ac:dyDescent="0.45">
      <c r="A184" s="147"/>
      <c r="B184" s="141"/>
      <c r="C184" s="36" t="s">
        <v>1222</v>
      </c>
      <c r="D184" s="36" t="s">
        <v>1225</v>
      </c>
      <c r="E184" s="36" t="s">
        <v>1222</v>
      </c>
      <c r="F184" s="36" t="s">
        <v>1225</v>
      </c>
      <c r="G184" s="16"/>
    </row>
    <row r="185" spans="1:10" ht="15" thickBot="1" x14ac:dyDescent="0.45">
      <c r="A185" s="148"/>
      <c r="B185" s="136"/>
      <c r="C185" s="36" t="s">
        <v>98</v>
      </c>
      <c r="D185" s="36" t="s">
        <v>113</v>
      </c>
      <c r="E185" s="36" t="s">
        <v>117</v>
      </c>
      <c r="F185" s="36" t="s">
        <v>121</v>
      </c>
      <c r="G185" s="16"/>
    </row>
    <row r="186" spans="1:10" ht="15" thickBot="1" x14ac:dyDescent="0.45">
      <c r="A186" s="73" t="s">
        <v>769</v>
      </c>
      <c r="B186" s="74" t="s">
        <v>1058</v>
      </c>
      <c r="C186" s="75"/>
      <c r="D186" s="75"/>
      <c r="E186" s="75"/>
      <c r="F186" s="76"/>
      <c r="G186" s="91" t="s">
        <v>2523</v>
      </c>
      <c r="H186" s="92" t="s">
        <v>2524</v>
      </c>
      <c r="I186" s="92" t="s">
        <v>2525</v>
      </c>
      <c r="J186" s="92" t="s">
        <v>2526</v>
      </c>
    </row>
    <row r="187" spans="1:10" x14ac:dyDescent="0.4">
      <c r="A187" s="70"/>
      <c r="B187" s="12"/>
      <c r="C187" s="12"/>
      <c r="D187" s="12"/>
      <c r="E187" s="12"/>
      <c r="F187" s="12"/>
    </row>
    <row r="188" spans="1:10" x14ac:dyDescent="0.4">
      <c r="A188" s="47"/>
      <c r="B188" s="86"/>
    </row>
    <row r="189" spans="1:10" ht="15" thickBot="1" x14ac:dyDescent="0.45">
      <c r="A189" s="33"/>
      <c r="B189" s="85"/>
      <c r="C189" s="32"/>
      <c r="D189" s="32"/>
      <c r="E189" s="32"/>
      <c r="F189" s="32"/>
    </row>
    <row r="190" spans="1:10" ht="15" thickBot="1" x14ac:dyDescent="0.45">
      <c r="A190" s="146" t="s">
        <v>2088</v>
      </c>
      <c r="B190" s="135" t="s">
        <v>2053</v>
      </c>
      <c r="C190" s="144" t="s">
        <v>2089</v>
      </c>
      <c r="D190" s="145"/>
      <c r="E190" s="144" t="s">
        <v>2090</v>
      </c>
      <c r="F190" s="145"/>
      <c r="G190" s="16"/>
    </row>
    <row r="191" spans="1:10" ht="15" thickBot="1" x14ac:dyDescent="0.45">
      <c r="A191" s="147"/>
      <c r="B191" s="141"/>
      <c r="C191" s="36" t="s">
        <v>1238</v>
      </c>
      <c r="D191" s="36" t="s">
        <v>1241</v>
      </c>
      <c r="E191" s="36" t="s">
        <v>1238</v>
      </c>
      <c r="F191" s="36" t="s">
        <v>1241</v>
      </c>
      <c r="G191" s="16"/>
    </row>
    <row r="192" spans="1:10" ht="15" thickBot="1" x14ac:dyDescent="0.45">
      <c r="A192" s="148"/>
      <c r="B192" s="136"/>
      <c r="C192" s="36" t="s">
        <v>98</v>
      </c>
      <c r="D192" s="36" t="s">
        <v>113</v>
      </c>
      <c r="E192" s="36" t="s">
        <v>117</v>
      </c>
      <c r="F192" s="36" t="s">
        <v>121</v>
      </c>
      <c r="G192" s="16"/>
    </row>
    <row r="193" spans="1:16" ht="15" thickBot="1" x14ac:dyDescent="0.45">
      <c r="A193" s="73" t="s">
        <v>781</v>
      </c>
      <c r="B193" s="74" t="s">
        <v>1068</v>
      </c>
      <c r="C193" s="75"/>
      <c r="D193" s="75"/>
      <c r="E193" s="75"/>
      <c r="F193" s="76"/>
      <c r="G193" s="91" t="s">
        <v>2527</v>
      </c>
      <c r="H193" s="92" t="s">
        <v>2528</v>
      </c>
      <c r="I193" s="92" t="s">
        <v>2529</v>
      </c>
      <c r="J193" s="92" t="s">
        <v>2530</v>
      </c>
    </row>
    <row r="194" spans="1:16" x14ac:dyDescent="0.4">
      <c r="A194" s="70"/>
      <c r="B194" s="12"/>
      <c r="C194" s="12"/>
      <c r="D194" s="12"/>
      <c r="E194" s="12"/>
      <c r="F194" s="12"/>
    </row>
    <row r="195" spans="1:16" x14ac:dyDescent="0.4">
      <c r="A195" s="47"/>
      <c r="B195" s="86"/>
    </row>
    <row r="196" spans="1:16" ht="15" thickBot="1" x14ac:dyDescent="0.45">
      <c r="A196" s="63"/>
      <c r="B196" s="32"/>
      <c r="C196" s="32"/>
      <c r="D196" s="32"/>
    </row>
    <row r="197" spans="1:16" ht="15" thickBot="1" x14ac:dyDescent="0.45">
      <c r="A197" s="139" t="s">
        <v>2100</v>
      </c>
      <c r="B197" s="135" t="s">
        <v>2053</v>
      </c>
      <c r="C197" s="36" t="s">
        <v>1342</v>
      </c>
      <c r="D197" s="36" t="s">
        <v>1345</v>
      </c>
      <c r="E197" s="16"/>
    </row>
    <row r="198" spans="1:16" ht="15" thickBot="1" x14ac:dyDescent="0.45">
      <c r="A198" s="140"/>
      <c r="B198" s="141"/>
      <c r="C198" s="36" t="s">
        <v>98</v>
      </c>
      <c r="D198" s="36" t="s">
        <v>113</v>
      </c>
      <c r="E198" s="16"/>
    </row>
    <row r="199" spans="1:16" ht="15" thickBot="1" x14ac:dyDescent="0.45">
      <c r="A199" s="73" t="s">
        <v>1080</v>
      </c>
      <c r="B199" s="44" t="s">
        <v>1079</v>
      </c>
      <c r="C199" s="75"/>
      <c r="D199" s="76"/>
      <c r="E199" s="91" t="s">
        <v>2531</v>
      </c>
      <c r="F199" s="92" t="s">
        <v>2532</v>
      </c>
    </row>
    <row r="200" spans="1:16" x14ac:dyDescent="0.4">
      <c r="A200" s="70"/>
      <c r="B200" s="12"/>
      <c r="C200" s="12"/>
      <c r="D200" s="12"/>
    </row>
    <row r="201" spans="1:16" x14ac:dyDescent="0.4">
      <c r="A201" s="47"/>
      <c r="B201" s="86"/>
    </row>
    <row r="202" spans="1:16" ht="15" thickBot="1" x14ac:dyDescent="0.45">
      <c r="A202" s="63"/>
      <c r="B202" s="32"/>
      <c r="C202" s="32"/>
      <c r="D202" s="32"/>
      <c r="E202" s="32"/>
    </row>
    <row r="203" spans="1:16" ht="15" thickBot="1" x14ac:dyDescent="0.45">
      <c r="A203" s="139" t="s">
        <v>2101</v>
      </c>
      <c r="B203" s="135" t="s">
        <v>2053</v>
      </c>
      <c r="C203" s="36" t="s">
        <v>1354</v>
      </c>
      <c r="D203" s="36" t="s">
        <v>2102</v>
      </c>
      <c r="E203" s="36" t="s">
        <v>1345</v>
      </c>
      <c r="F203" s="16"/>
    </row>
    <row r="204" spans="1:16" ht="15" thickBot="1" x14ac:dyDescent="0.45">
      <c r="A204" s="140"/>
      <c r="B204" s="141"/>
      <c r="C204" s="36" t="s">
        <v>98</v>
      </c>
      <c r="D204" s="36" t="s">
        <v>113</v>
      </c>
      <c r="E204" s="36" t="s">
        <v>117</v>
      </c>
      <c r="F204" s="16"/>
    </row>
    <row r="205" spans="1:16" ht="15" thickBot="1" x14ac:dyDescent="0.45">
      <c r="A205" s="73" t="s">
        <v>1090</v>
      </c>
      <c r="B205" s="44" t="s">
        <v>1089</v>
      </c>
      <c r="C205" s="75"/>
      <c r="D205" s="75"/>
      <c r="E205" s="76"/>
      <c r="F205" s="91" t="s">
        <v>2533</v>
      </c>
      <c r="G205" s="92" t="s">
        <v>2534</v>
      </c>
      <c r="H205" s="92" t="s">
        <v>2535</v>
      </c>
    </row>
    <row r="206" spans="1:16" x14ac:dyDescent="0.4">
      <c r="A206" s="70"/>
      <c r="B206" s="12"/>
      <c r="C206" s="12"/>
      <c r="D206" s="12"/>
      <c r="E206" s="12"/>
    </row>
    <row r="207" spans="1:16" ht="15" thickBot="1" x14ac:dyDescent="0.45">
      <c r="A207" s="63"/>
      <c r="B207" s="85"/>
      <c r="C207" s="32"/>
      <c r="D207" s="32"/>
      <c r="E207" s="32"/>
      <c r="F207" s="32"/>
      <c r="G207" s="32"/>
      <c r="H207" s="32"/>
      <c r="I207" s="32"/>
      <c r="J207" s="32"/>
      <c r="K207" s="32"/>
      <c r="L207" s="32"/>
      <c r="M207" s="32"/>
      <c r="N207" s="32"/>
      <c r="O207" s="32"/>
    </row>
    <row r="208" spans="1:16" ht="15" thickBot="1" x14ac:dyDescent="0.45">
      <c r="A208" s="133" t="s">
        <v>2103</v>
      </c>
      <c r="B208" s="142" t="s">
        <v>2053</v>
      </c>
      <c r="C208" s="36" t="s">
        <v>1254</v>
      </c>
      <c r="D208" s="36" t="s">
        <v>1257</v>
      </c>
      <c r="E208" s="36" t="s">
        <v>1260</v>
      </c>
      <c r="F208" s="36" t="s">
        <v>1263</v>
      </c>
      <c r="G208" s="36" t="s">
        <v>1371</v>
      </c>
      <c r="H208" s="36" t="s">
        <v>1295</v>
      </c>
      <c r="I208" s="36" t="s">
        <v>1305</v>
      </c>
      <c r="J208" s="36" t="s">
        <v>1269</v>
      </c>
      <c r="K208" s="36" t="s">
        <v>1272</v>
      </c>
      <c r="L208" s="36" t="s">
        <v>1390</v>
      </c>
      <c r="M208" s="36" t="s">
        <v>1376</v>
      </c>
      <c r="N208" s="36" t="s">
        <v>1379</v>
      </c>
      <c r="O208" s="36" t="s">
        <v>1282</v>
      </c>
      <c r="P208" s="16"/>
    </row>
    <row r="209" spans="1:21" ht="15" thickBot="1" x14ac:dyDescent="0.45">
      <c r="A209" s="134"/>
      <c r="B209" s="143" t="s">
        <v>2053</v>
      </c>
      <c r="C209" s="36" t="s">
        <v>98</v>
      </c>
      <c r="D209" s="36" t="s">
        <v>113</v>
      </c>
      <c r="E209" s="36" t="s">
        <v>117</v>
      </c>
      <c r="F209" s="36" t="s">
        <v>121</v>
      </c>
      <c r="G209" s="36" t="s">
        <v>125</v>
      </c>
      <c r="H209" s="36" t="s">
        <v>129</v>
      </c>
      <c r="I209" s="36" t="s">
        <v>1178</v>
      </c>
      <c r="J209" s="36" t="s">
        <v>1181</v>
      </c>
      <c r="K209" s="36" t="s">
        <v>1183</v>
      </c>
      <c r="L209" s="36" t="s">
        <v>1301</v>
      </c>
      <c r="M209" s="36" t="s">
        <v>1103</v>
      </c>
      <c r="N209" s="36" t="s">
        <v>794</v>
      </c>
      <c r="O209" s="36" t="s">
        <v>798</v>
      </c>
      <c r="P209" s="16"/>
    </row>
    <row r="210" spans="1:21" ht="15" thickBot="1" x14ac:dyDescent="0.45">
      <c r="A210" s="73" t="s">
        <v>1102</v>
      </c>
      <c r="B210" s="74" t="s">
        <v>1101</v>
      </c>
      <c r="C210" s="88"/>
      <c r="D210" s="88"/>
      <c r="E210" s="88"/>
      <c r="F210" s="88"/>
      <c r="G210" s="88"/>
      <c r="H210" s="88"/>
      <c r="I210" s="88"/>
      <c r="J210" s="88"/>
      <c r="K210" s="88"/>
      <c r="L210" s="88"/>
      <c r="M210" s="75"/>
      <c r="N210" s="75"/>
      <c r="O210" s="76"/>
      <c r="P210" s="91" t="s">
        <v>2536</v>
      </c>
      <c r="Q210" s="92" t="s">
        <v>2537</v>
      </c>
      <c r="R210" s="92" t="s">
        <v>2538</v>
      </c>
    </row>
    <row r="211" spans="1:21" x14ac:dyDescent="0.4">
      <c r="A211" s="42"/>
      <c r="B211" s="62"/>
      <c r="C211" s="12"/>
      <c r="D211" s="70"/>
      <c r="E211" s="70"/>
      <c r="F211" s="70"/>
      <c r="G211" s="70"/>
      <c r="H211" s="70"/>
      <c r="I211" s="70"/>
      <c r="J211" s="70"/>
      <c r="K211" s="70"/>
      <c r="L211" s="70"/>
      <c r="M211" s="70"/>
      <c r="N211" s="12"/>
      <c r="O211" s="12"/>
    </row>
    <row r="212" spans="1:21" x14ac:dyDescent="0.4">
      <c r="A212" s="131" t="s">
        <v>2094</v>
      </c>
      <c r="B212" s="132"/>
      <c r="C212" s="132"/>
      <c r="D212" s="132"/>
      <c r="E212" s="132"/>
      <c r="F212" s="132"/>
      <c r="G212" s="132"/>
      <c r="H212" s="132"/>
      <c r="I212" s="132"/>
      <c r="J212" s="132"/>
      <c r="K212" s="132"/>
      <c r="L212" s="132"/>
      <c r="M212" s="132"/>
      <c r="N212" s="132"/>
      <c r="O212" s="132"/>
      <c r="P212" s="132"/>
      <c r="Q212" s="132"/>
      <c r="R212" s="132"/>
      <c r="S212" s="132"/>
      <c r="T212" s="132"/>
    </row>
    <row r="213" spans="1:21" ht="15" thickBot="1" x14ac:dyDescent="0.45">
      <c r="A213" s="63"/>
      <c r="B213" s="32"/>
      <c r="C213" s="32"/>
    </row>
    <row r="214" spans="1:21" ht="15" thickBot="1" x14ac:dyDescent="0.45">
      <c r="A214" s="133" t="s">
        <v>2095</v>
      </c>
      <c r="B214" s="135" t="s">
        <v>2053</v>
      </c>
      <c r="C214" s="36" t="s">
        <v>1312</v>
      </c>
      <c r="D214" s="16"/>
    </row>
    <row r="215" spans="1:21" ht="15" thickBot="1" x14ac:dyDescent="0.45">
      <c r="A215" s="134"/>
      <c r="B215" s="136"/>
      <c r="C215" s="36" t="s">
        <v>98</v>
      </c>
      <c r="D215" s="16"/>
    </row>
    <row r="216" spans="1:21" ht="15" thickBot="1" x14ac:dyDescent="0.45">
      <c r="A216" s="73" t="s">
        <v>936</v>
      </c>
      <c r="B216" s="74" t="s">
        <v>1113</v>
      </c>
      <c r="C216" s="76"/>
      <c r="D216" s="91" t="s">
        <v>2539</v>
      </c>
    </row>
    <row r="217" spans="1:21" ht="15" thickBot="1" x14ac:dyDescent="0.45">
      <c r="A217" s="12"/>
      <c r="B217" s="12"/>
      <c r="C217" s="12"/>
      <c r="T217" s="32"/>
    </row>
    <row r="218" spans="1:21" ht="15" thickBot="1" x14ac:dyDescent="0.45">
      <c r="A218" s="137" t="s">
        <v>2104</v>
      </c>
      <c r="B218" s="138"/>
      <c r="C218" s="138"/>
      <c r="D218" s="138"/>
      <c r="E218" s="138"/>
      <c r="F218" s="138"/>
      <c r="G218" s="138"/>
      <c r="H218" s="138"/>
      <c r="I218" s="138"/>
      <c r="J218" s="138"/>
      <c r="K218" s="138"/>
      <c r="L218" s="138"/>
      <c r="M218" s="138"/>
      <c r="N218" s="138"/>
      <c r="O218" s="138"/>
      <c r="P218" s="138"/>
      <c r="Q218" s="138"/>
      <c r="R218" s="138"/>
      <c r="S218" s="138"/>
      <c r="T218" s="89"/>
      <c r="U218" s="92" t="s">
        <v>2540</v>
      </c>
    </row>
    <row r="219" spans="1:21" ht="15" thickBot="1" x14ac:dyDescent="0.45">
      <c r="A219" s="21" t="s">
        <v>1118</v>
      </c>
      <c r="T219" s="89"/>
      <c r="U219" s="92" t="s">
        <v>2541</v>
      </c>
    </row>
    <row r="220" spans="1:21" ht="15" thickBot="1" x14ac:dyDescent="0.45">
      <c r="A220" s="21" t="s">
        <v>1121</v>
      </c>
      <c r="T220" s="89"/>
      <c r="U220" s="92" t="s">
        <v>2542</v>
      </c>
    </row>
    <row r="221" spans="1:21" ht="15" thickBot="1" x14ac:dyDescent="0.45">
      <c r="A221" s="21" t="s">
        <v>1123</v>
      </c>
      <c r="T221" s="89"/>
      <c r="U221" s="92" t="s">
        <v>2543</v>
      </c>
    </row>
    <row r="222" spans="1:21" ht="15" thickBot="1" x14ac:dyDescent="0.45">
      <c r="A222" s="21" t="s">
        <v>1125</v>
      </c>
      <c r="T222" s="89"/>
      <c r="U222" s="92" t="s">
        <v>2544</v>
      </c>
    </row>
    <row r="223" spans="1:21" ht="15" thickBot="1" x14ac:dyDescent="0.45">
      <c r="A223" s="21" t="s">
        <v>1127</v>
      </c>
      <c r="T223" s="89"/>
      <c r="U223" s="92" t="s">
        <v>2545</v>
      </c>
    </row>
    <row r="224" spans="1:21" ht="15" thickBot="1" x14ac:dyDescent="0.45">
      <c r="A224" s="21" t="s">
        <v>1129</v>
      </c>
      <c r="T224" s="89"/>
      <c r="U224" s="92" t="s">
        <v>2546</v>
      </c>
    </row>
    <row r="225" spans="1:21" ht="15" thickBot="1" x14ac:dyDescent="0.45">
      <c r="A225" s="21" t="s">
        <v>1131</v>
      </c>
      <c r="T225" s="89"/>
      <c r="U225" s="92" t="s">
        <v>2547</v>
      </c>
    </row>
    <row r="226" spans="1:21" ht="15" thickBot="1" x14ac:dyDescent="0.45">
      <c r="A226" s="21" t="s">
        <v>1133</v>
      </c>
      <c r="T226" s="89"/>
      <c r="U226" s="92" t="s">
        <v>2548</v>
      </c>
    </row>
    <row r="227" spans="1:21" ht="15" thickBot="1" x14ac:dyDescent="0.45">
      <c r="A227" s="21" t="s">
        <v>1135</v>
      </c>
      <c r="T227" s="89"/>
      <c r="U227" s="92" t="s">
        <v>2549</v>
      </c>
    </row>
    <row r="228" spans="1:21" ht="15" thickBot="1" x14ac:dyDescent="0.45">
      <c r="A228" s="21" t="s">
        <v>1137</v>
      </c>
      <c r="T228" s="89"/>
      <c r="U228" s="92" t="s">
        <v>2550</v>
      </c>
    </row>
    <row r="229" spans="1:21" ht="15" thickBot="1" x14ac:dyDescent="0.45">
      <c r="A229" s="21" t="s">
        <v>1139</v>
      </c>
      <c r="T229" s="89"/>
      <c r="U229" s="92" t="s">
        <v>2551</v>
      </c>
    </row>
    <row r="230" spans="1:21" ht="15" thickBot="1" x14ac:dyDescent="0.45">
      <c r="A230" s="21" t="s">
        <v>1141</v>
      </c>
      <c r="T230" s="89"/>
      <c r="U230" s="92" t="s">
        <v>2552</v>
      </c>
    </row>
    <row r="231" spans="1:21" ht="15" thickBot="1" x14ac:dyDescent="0.45">
      <c r="A231" s="21" t="s">
        <v>1143</v>
      </c>
      <c r="T231" s="89"/>
      <c r="U231" s="92" t="s">
        <v>2553</v>
      </c>
    </row>
    <row r="232" spans="1:21" ht="15" thickBot="1" x14ac:dyDescent="0.45">
      <c r="A232" s="21" t="s">
        <v>1145</v>
      </c>
      <c r="T232" s="89"/>
      <c r="U232" s="92" t="s">
        <v>2554</v>
      </c>
    </row>
  </sheetData>
  <mergeCells count="91">
    <mergeCell ref="A1:G1"/>
    <mergeCell ref="I1:J1"/>
    <mergeCell ref="K1:L1"/>
    <mergeCell ref="A2:G2"/>
    <mergeCell ref="I2:J2"/>
    <mergeCell ref="K2:L2"/>
    <mergeCell ref="A3:G3"/>
    <mergeCell ref="I3:J3"/>
    <mergeCell ref="K3:L3"/>
    <mergeCell ref="S3:T3"/>
    <mergeCell ref="A4:G4"/>
    <mergeCell ref="I4:J4"/>
    <mergeCell ref="K4:L4"/>
    <mergeCell ref="S4:T4"/>
    <mergeCell ref="A5:G5"/>
    <mergeCell ref="I5:J5"/>
    <mergeCell ref="K5:L5"/>
    <mergeCell ref="S5:T5"/>
    <mergeCell ref="I6:J6"/>
    <mergeCell ref="K6:L6"/>
    <mergeCell ref="S6:T6"/>
    <mergeCell ref="I7:J7"/>
    <mergeCell ref="K7:L7"/>
    <mergeCell ref="S7:T7"/>
    <mergeCell ref="A10:A11"/>
    <mergeCell ref="B10:B11"/>
    <mergeCell ref="A15:T15"/>
    <mergeCell ref="A17:A19"/>
    <mergeCell ref="B17:B19"/>
    <mergeCell ref="C17:C18"/>
    <mergeCell ref="D17:D18"/>
    <mergeCell ref="E17:F17"/>
    <mergeCell ref="G17:G18"/>
    <mergeCell ref="H17:H18"/>
    <mergeCell ref="A38:F38"/>
    <mergeCell ref="A39:T39"/>
    <mergeCell ref="A40:T40"/>
    <mergeCell ref="A42:A44"/>
    <mergeCell ref="B42:B44"/>
    <mergeCell ref="C42:C43"/>
    <mergeCell ref="D42:D43"/>
    <mergeCell ref="E42:E43"/>
    <mergeCell ref="F42:F43"/>
    <mergeCell ref="G42:G43"/>
    <mergeCell ref="H42:H43"/>
    <mergeCell ref="A63:T63"/>
    <mergeCell ref="A64:T64"/>
    <mergeCell ref="A65:T65"/>
    <mergeCell ref="A67:A68"/>
    <mergeCell ref="B67:B68"/>
    <mergeCell ref="A88:A89"/>
    <mergeCell ref="B88:B89"/>
    <mergeCell ref="A101:A102"/>
    <mergeCell ref="B101:B102"/>
    <mergeCell ref="A111:A112"/>
    <mergeCell ref="B111:B112"/>
    <mergeCell ref="A119:A121"/>
    <mergeCell ref="B119:B121"/>
    <mergeCell ref="C119:D119"/>
    <mergeCell ref="E119:F119"/>
    <mergeCell ref="A125:A127"/>
    <mergeCell ref="B125:B127"/>
    <mergeCell ref="C125:D125"/>
    <mergeCell ref="E125:F125"/>
    <mergeCell ref="A130:A131"/>
    <mergeCell ref="B130:B131"/>
    <mergeCell ref="A142:T142"/>
    <mergeCell ref="A144:A145"/>
    <mergeCell ref="B144:B145"/>
    <mergeCell ref="A149:A150"/>
    <mergeCell ref="B149:B150"/>
    <mergeCell ref="A161:A162"/>
    <mergeCell ref="B161:B162"/>
    <mergeCell ref="A183:A185"/>
    <mergeCell ref="B183:B185"/>
    <mergeCell ref="C183:D183"/>
    <mergeCell ref="E183:F183"/>
    <mergeCell ref="A190:A192"/>
    <mergeCell ref="B190:B192"/>
    <mergeCell ref="C190:D190"/>
    <mergeCell ref="E190:F190"/>
    <mergeCell ref="A212:T212"/>
    <mergeCell ref="A214:A215"/>
    <mergeCell ref="B214:B215"/>
    <mergeCell ref="A218:S218"/>
    <mergeCell ref="A197:A198"/>
    <mergeCell ref="B197:B198"/>
    <mergeCell ref="A203:A204"/>
    <mergeCell ref="B203:B204"/>
    <mergeCell ref="A208:A209"/>
    <mergeCell ref="B208:B209"/>
  </mergeCells>
  <hyperlinks>
    <hyperlink ref="D12" location="'Elements'!C5" display="Metric(C12)=BA12062223" xr:uid="{00000000-0004-0000-0B00-000000000000}"/>
    <hyperlink ref="D13" location="'Elements'!C6" display="Metric(C13)=BA12062224" xr:uid="{00000000-0004-0000-0B00-000001000000}"/>
    <hyperlink ref="I20" location="'Elements'!C8" display="Metric(C20)=BA12062225" xr:uid="{00000000-0004-0000-0B00-000002000000}"/>
    <hyperlink ref="J20" location="'Elements'!C9" display="Metric(D20)=BA12062226" xr:uid="{00000000-0004-0000-0B00-000003000000}"/>
    <hyperlink ref="K20" location="'Elements'!C10" display="Metric(E20)=BA12062227" xr:uid="{00000000-0004-0000-0B00-000004000000}"/>
    <hyperlink ref="L20" location="'Elements'!C11" display="Metric(F20)=BA12062228" xr:uid="{00000000-0004-0000-0B00-000005000000}"/>
    <hyperlink ref="M20" location="'Elements'!C12" display="Metric(G20)=BA12062229" xr:uid="{00000000-0004-0000-0B00-000006000000}"/>
    <hyperlink ref="N20" location="'Elements'!C13" display="Metric(H20)=BA12062230" xr:uid="{00000000-0004-0000-0B00-000007000000}"/>
    <hyperlink ref="I21" location="'Elements'!C14" display="Metric(C21)=BA12062231" xr:uid="{00000000-0004-0000-0B00-000008000000}"/>
    <hyperlink ref="J21" location="'Elements'!C15" display="Metric(D21)=BA12062232" xr:uid="{00000000-0004-0000-0B00-000009000000}"/>
    <hyperlink ref="K21" location="'Elements'!C16" display="Metric(E21)=BA12062233" xr:uid="{00000000-0004-0000-0B00-00000A000000}"/>
    <hyperlink ref="L21" location="'Elements'!C17" display="Metric(F21)=BA12062234" xr:uid="{00000000-0004-0000-0B00-00000B000000}"/>
    <hyperlink ref="M21" location="'Elements'!C18" display="Metric(G21)=BA12062235" xr:uid="{00000000-0004-0000-0B00-00000C000000}"/>
    <hyperlink ref="N21" location="'Elements'!C19" display="Metric(H21)=BA12062236" xr:uid="{00000000-0004-0000-0B00-00000D000000}"/>
    <hyperlink ref="I22" location="'Elements'!C20" display="Metric(C22)=BA12062237" xr:uid="{00000000-0004-0000-0B00-00000E000000}"/>
    <hyperlink ref="J22" location="'Elements'!C21" display="Metric(D22)=BA12062238" xr:uid="{00000000-0004-0000-0B00-00000F000000}"/>
    <hyperlink ref="K22" location="'Elements'!C22" display="Metric(E22)=BA12062239" xr:uid="{00000000-0004-0000-0B00-000010000000}"/>
    <hyperlink ref="L22" location="'Elements'!C23" display="Metric(F22)=BA12062240" xr:uid="{00000000-0004-0000-0B00-000011000000}"/>
    <hyperlink ref="M22" location="'Elements'!C24" display="Metric(G22)=BA12062241" xr:uid="{00000000-0004-0000-0B00-000012000000}"/>
    <hyperlink ref="N22" location="'Elements'!C25" display="Metric(H22)=BA12062242" xr:uid="{00000000-0004-0000-0B00-000013000000}"/>
    <hyperlink ref="I23" location="'Elements'!C26" display="Metric(C23)=BA12062243" xr:uid="{00000000-0004-0000-0B00-000014000000}"/>
    <hyperlink ref="J23" location="'Elements'!C27" display="Metric(D23)=BA12062244" xr:uid="{00000000-0004-0000-0B00-000015000000}"/>
    <hyperlink ref="K23" location="'Elements'!C28" display="Metric(E23)=BA12062245" xr:uid="{00000000-0004-0000-0B00-000016000000}"/>
    <hyperlink ref="L23" location="'Elements'!C29" display="Metric(F23)=BA12062246" xr:uid="{00000000-0004-0000-0B00-000017000000}"/>
    <hyperlink ref="M23" location="'Elements'!C30" display="Metric(G23)=BA12062247" xr:uid="{00000000-0004-0000-0B00-000018000000}"/>
    <hyperlink ref="N23" location="'Elements'!C31" display="Metric(H23)=BA12062248" xr:uid="{00000000-0004-0000-0B00-000019000000}"/>
    <hyperlink ref="I24" location="'Elements'!C32" display="Metric(C24)=BA12062249" xr:uid="{00000000-0004-0000-0B00-00001A000000}"/>
    <hyperlink ref="J24" location="'Elements'!C33" display="Metric(D24)=BA12062250" xr:uid="{00000000-0004-0000-0B00-00001B000000}"/>
    <hyperlink ref="K24" location="'Elements'!C34" display="Metric(E24)=BA12062251" xr:uid="{00000000-0004-0000-0B00-00001C000000}"/>
    <hyperlink ref="L24" location="'Elements'!C35" display="Metric(F24)=BA12062252" xr:uid="{00000000-0004-0000-0B00-00001D000000}"/>
    <hyperlink ref="M24" location="'Elements'!C36" display="Metric(G24)=BA12062253" xr:uid="{00000000-0004-0000-0B00-00001E000000}"/>
    <hyperlink ref="N24" location="'Elements'!C37" display="Metric(H24)=BA12062254" xr:uid="{00000000-0004-0000-0B00-00001F000000}"/>
    <hyperlink ref="I25" location="'Elements'!C38" display="Metric(C25)=BA12062255" xr:uid="{00000000-0004-0000-0B00-000020000000}"/>
    <hyperlink ref="J25" location="'Elements'!C39" display="Metric(D25)=BA12062256" xr:uid="{00000000-0004-0000-0B00-000021000000}"/>
    <hyperlink ref="K25" location="'Elements'!C40" display="Metric(E25)=BA12062257" xr:uid="{00000000-0004-0000-0B00-000022000000}"/>
    <hyperlink ref="L25" location="'Elements'!C41" display="Metric(F25)=BA12062258" xr:uid="{00000000-0004-0000-0B00-000023000000}"/>
    <hyperlink ref="M25" location="'Elements'!C42" display="Metric(G25)=BA12062259" xr:uid="{00000000-0004-0000-0B00-000024000000}"/>
    <hyperlink ref="N25" location="'Elements'!C43" display="Metric(H25)=BA12062260" xr:uid="{00000000-0004-0000-0B00-000025000000}"/>
    <hyperlink ref="I26" location="'Elements'!C44" display="Metric(C26)=BA12062261" xr:uid="{00000000-0004-0000-0B00-000026000000}"/>
    <hyperlink ref="J26" location="'Elements'!C45" display="Metric(D26)=BA12062262" xr:uid="{00000000-0004-0000-0B00-000027000000}"/>
    <hyperlink ref="K26" location="'Elements'!C46" display="Metric(E26)=BA12062263" xr:uid="{00000000-0004-0000-0B00-000028000000}"/>
    <hyperlink ref="L26" location="'Elements'!C47" display="Metric(F26)=BA12062264" xr:uid="{00000000-0004-0000-0B00-000029000000}"/>
    <hyperlink ref="M26" location="'Elements'!C48" display="Metric(G26)=BA12062265" xr:uid="{00000000-0004-0000-0B00-00002A000000}"/>
    <hyperlink ref="N26" location="'Elements'!C49" display="Metric(H26)=BA12062266" xr:uid="{00000000-0004-0000-0B00-00002B000000}"/>
    <hyperlink ref="I27" location="'Elements'!C50" display="Metric(C27)=BA12062267" xr:uid="{00000000-0004-0000-0B00-00002C000000}"/>
    <hyperlink ref="J27" location="'Elements'!C51" display="Metric(D27)=BA12062268" xr:uid="{00000000-0004-0000-0B00-00002D000000}"/>
    <hyperlink ref="K27" location="'Elements'!C52" display="Metric(E27)=BA12062269" xr:uid="{00000000-0004-0000-0B00-00002E000000}"/>
    <hyperlink ref="L27" location="'Elements'!C53" display="Metric(F27)=BA12062270" xr:uid="{00000000-0004-0000-0B00-00002F000000}"/>
    <hyperlink ref="M27" location="'Elements'!C54" display="Metric(G27)=BA12062271" xr:uid="{00000000-0004-0000-0B00-000030000000}"/>
    <hyperlink ref="N27" location="'Elements'!C55" display="Metric(H27)=BA12062272" xr:uid="{00000000-0004-0000-0B00-000031000000}"/>
    <hyperlink ref="I28" location="'Elements'!C56" display="Metric(C28)=BA12062273" xr:uid="{00000000-0004-0000-0B00-000032000000}"/>
    <hyperlink ref="J28" location="'Elements'!C57" display="Metric(D28)=BA12062274" xr:uid="{00000000-0004-0000-0B00-000033000000}"/>
    <hyperlink ref="K28" location="'Elements'!C58" display="Metric(E28)=BA12062275" xr:uid="{00000000-0004-0000-0B00-000034000000}"/>
    <hyperlink ref="L28" location="'Elements'!C59" display="Metric(F28)=BA12062276" xr:uid="{00000000-0004-0000-0B00-000035000000}"/>
    <hyperlink ref="M28" location="'Elements'!C60" display="Metric(G28)=BA12062277" xr:uid="{00000000-0004-0000-0B00-000036000000}"/>
    <hyperlink ref="N28" location="'Elements'!C61" display="Metric(H28)=BA12062278" xr:uid="{00000000-0004-0000-0B00-000037000000}"/>
    <hyperlink ref="I29" location="'Elements'!C62" display="Metric(C29)=BA12062279" xr:uid="{00000000-0004-0000-0B00-000038000000}"/>
    <hyperlink ref="J29" location="'Elements'!C63" display="Metric(D29)=BA12062280" xr:uid="{00000000-0004-0000-0B00-000039000000}"/>
    <hyperlink ref="K29" location="'Elements'!C64" display="Metric(E29)=BA12062281" xr:uid="{00000000-0004-0000-0B00-00003A000000}"/>
    <hyperlink ref="L29" location="'Elements'!C65" display="Metric(F29)=BA12062282" xr:uid="{00000000-0004-0000-0B00-00003B000000}"/>
    <hyperlink ref="M29" location="'Elements'!C66" display="Metric(G29)=BA12062283" xr:uid="{00000000-0004-0000-0B00-00003C000000}"/>
    <hyperlink ref="N29" location="'Elements'!C67" display="Metric(H29)=BA12062284" xr:uid="{00000000-0004-0000-0B00-00003D000000}"/>
    <hyperlink ref="I30" location="'Elements'!C68" display="Metric(C30)=BA12062285" xr:uid="{00000000-0004-0000-0B00-00003E000000}"/>
    <hyperlink ref="J30" location="'Elements'!C69" display="Metric(D30)=BA12062286" xr:uid="{00000000-0004-0000-0B00-00003F000000}"/>
    <hyperlink ref="K30" location="'Elements'!C70" display="Metric(E30)=BA12062287" xr:uid="{00000000-0004-0000-0B00-000040000000}"/>
    <hyperlink ref="L30" location="'Elements'!C71" display="Metric(F30)=BA12062288" xr:uid="{00000000-0004-0000-0B00-000041000000}"/>
    <hyperlink ref="M30" location="'Elements'!C72" display="Metric(G30)=BA12062289" xr:uid="{00000000-0004-0000-0B00-000042000000}"/>
    <hyperlink ref="N30" location="'Elements'!C73" display="Metric(H30)=BA12062290" xr:uid="{00000000-0004-0000-0B00-000043000000}"/>
    <hyperlink ref="I31" location="'Elements'!C74" display="Metric(C31)=BA12062291" xr:uid="{00000000-0004-0000-0B00-000044000000}"/>
    <hyperlink ref="J31" location="'Elements'!C75" display="Metric(D31)=BA12062292" xr:uid="{00000000-0004-0000-0B00-000045000000}"/>
    <hyperlink ref="K31" location="'Elements'!C76" display="Metric(E31)=BA12062293" xr:uid="{00000000-0004-0000-0B00-000046000000}"/>
    <hyperlink ref="L31" location="'Elements'!C77" display="Metric(F31)=BA12062294" xr:uid="{00000000-0004-0000-0B00-000047000000}"/>
    <hyperlink ref="M31" location="'Elements'!C78" display="Metric(G31)=BA12062295" xr:uid="{00000000-0004-0000-0B00-000048000000}"/>
    <hyperlink ref="N31" location="'Elements'!C79" display="Metric(H31)=BA12062296" xr:uid="{00000000-0004-0000-0B00-000049000000}"/>
    <hyperlink ref="I32" location="'Elements'!C80" display="Metric(C32)=BA12062297" xr:uid="{00000000-0004-0000-0B00-00004A000000}"/>
    <hyperlink ref="J32" location="'Elements'!C81" display="Metric(D32)=BA12062298" xr:uid="{00000000-0004-0000-0B00-00004B000000}"/>
    <hyperlink ref="K32" location="'Elements'!C82" display="Metric(E32)=BA12062299" xr:uid="{00000000-0004-0000-0B00-00004C000000}"/>
    <hyperlink ref="L32" location="'Elements'!C83" display="Metric(F32)=BA12062300" xr:uid="{00000000-0004-0000-0B00-00004D000000}"/>
    <hyperlink ref="M32" location="'Elements'!C84" display="Metric(G32)=BA12062301" xr:uid="{00000000-0004-0000-0B00-00004E000000}"/>
    <hyperlink ref="N32" location="'Elements'!C85" display="Metric(H32)=BA12062302" xr:uid="{00000000-0004-0000-0B00-00004F000000}"/>
    <hyperlink ref="I33" location="'Elements'!C86" display="Metric(C33)=BA12062303" xr:uid="{00000000-0004-0000-0B00-000050000000}"/>
    <hyperlink ref="J33" location="'Elements'!C87" display="Metric(D33)=BA12062304" xr:uid="{00000000-0004-0000-0B00-000051000000}"/>
    <hyperlink ref="K33" location="'Elements'!C88" display="Metric(E33)=BA12062305" xr:uid="{00000000-0004-0000-0B00-000052000000}"/>
    <hyperlink ref="L33" location="'Elements'!C89" display="Metric(F33)=BA12062306" xr:uid="{00000000-0004-0000-0B00-000053000000}"/>
    <hyperlink ref="M33" location="'Elements'!C90" display="Metric(G33)=BA12062307" xr:uid="{00000000-0004-0000-0B00-000054000000}"/>
    <hyperlink ref="N33" location="'Elements'!C91" display="Metric(H33)=BA12062308" xr:uid="{00000000-0004-0000-0B00-000055000000}"/>
    <hyperlink ref="I34" location="'Elements'!C92" display="Metric(C34)=BA12062309" xr:uid="{00000000-0004-0000-0B00-000056000000}"/>
    <hyperlink ref="J34" location="'Elements'!C93" display="Metric(D34)=BA12062310" xr:uid="{00000000-0004-0000-0B00-000057000000}"/>
    <hyperlink ref="K34" location="'Elements'!C94" display="Metric(E34)=BA12062311" xr:uid="{00000000-0004-0000-0B00-000058000000}"/>
    <hyperlink ref="L34" location="'Elements'!C95" display="Metric(F34)=BA12062312" xr:uid="{00000000-0004-0000-0B00-000059000000}"/>
    <hyperlink ref="M34" location="'Elements'!C96" display="Metric(G34)=BA12062313" xr:uid="{00000000-0004-0000-0B00-00005A000000}"/>
    <hyperlink ref="N34" location="'Elements'!C97" display="Metric(H34)=BA12062314" xr:uid="{00000000-0004-0000-0B00-00005B000000}"/>
    <hyperlink ref="I35" location="'Elements'!C98" display="Metric(C35)=BA12062315" xr:uid="{00000000-0004-0000-0B00-00005C000000}"/>
    <hyperlink ref="J35" location="'Elements'!C99" display="Metric(D35)=BA12062316" xr:uid="{00000000-0004-0000-0B00-00005D000000}"/>
    <hyperlink ref="K35" location="'Elements'!C100" display="Metric(E35)=BA12062317" xr:uid="{00000000-0004-0000-0B00-00005E000000}"/>
    <hyperlink ref="L35" location="'Elements'!C101" display="Metric(F35)=BA12062318" xr:uid="{00000000-0004-0000-0B00-00005F000000}"/>
    <hyperlink ref="M35" location="'Elements'!C102" display="Metric(G35)=BA12062319" xr:uid="{00000000-0004-0000-0B00-000060000000}"/>
    <hyperlink ref="N35" location="'Elements'!C103" display="Metric(H35)=BA12062320" xr:uid="{00000000-0004-0000-0B00-000061000000}"/>
    <hyperlink ref="I36" location="'Elements'!C104" display="Metric(C36)=BA12062321" xr:uid="{00000000-0004-0000-0B00-000062000000}"/>
    <hyperlink ref="J36" location="'Elements'!C105" display="Metric(D36)=BA12062322" xr:uid="{00000000-0004-0000-0B00-000063000000}"/>
    <hyperlink ref="K36" location="'Elements'!C106" display="Metric(E36)=BA12062323" xr:uid="{00000000-0004-0000-0B00-000064000000}"/>
    <hyperlink ref="L36" location="'Elements'!C107" display="Metric(F36)=BA12062324" xr:uid="{00000000-0004-0000-0B00-000065000000}"/>
    <hyperlink ref="M36" location="'Elements'!C108" display="Metric(G36)=BA12062325" xr:uid="{00000000-0004-0000-0B00-000066000000}"/>
    <hyperlink ref="N36" location="'Elements'!C109" display="Metric(H36)=BA12062326" xr:uid="{00000000-0004-0000-0B00-000067000000}"/>
    <hyperlink ref="I45" location="'Elements'!C111" display="Metric(C45)=BA12062327" xr:uid="{00000000-0004-0000-0B00-000068000000}"/>
    <hyperlink ref="J45" location="'Elements'!C112" display="Metric(D45)=BA12062328" xr:uid="{00000000-0004-0000-0B00-000069000000}"/>
    <hyperlink ref="K45" location="'Elements'!C113" display="Metric(E45)=BA12062329" xr:uid="{00000000-0004-0000-0B00-00006A000000}"/>
    <hyperlink ref="L45" location="'Elements'!C114" display="Metric(F45)=BA12062330" xr:uid="{00000000-0004-0000-0B00-00006B000000}"/>
    <hyperlink ref="M45" location="'Elements'!C115" display="Metric(G45)=BA12062331" xr:uid="{00000000-0004-0000-0B00-00006C000000}"/>
    <hyperlink ref="N45" location="'Elements'!C116" display="Metric(H45)=BA12062332" xr:uid="{00000000-0004-0000-0B00-00006D000000}"/>
    <hyperlink ref="I46" location="'Elements'!C117" display="Metric(C46)=BA12062333" xr:uid="{00000000-0004-0000-0B00-00006E000000}"/>
    <hyperlink ref="J46" location="'Elements'!C118" display="Metric(D46)=BA12062334" xr:uid="{00000000-0004-0000-0B00-00006F000000}"/>
    <hyperlink ref="K46" location="'Elements'!C119" display="Metric(E46)=BA12062335" xr:uid="{00000000-0004-0000-0B00-000070000000}"/>
    <hyperlink ref="L46" location="'Elements'!C120" display="Metric(F46)=BA12062336" xr:uid="{00000000-0004-0000-0B00-000071000000}"/>
    <hyperlink ref="M46" location="'Elements'!C121" display="Metric(G46)=BA12062337" xr:uid="{00000000-0004-0000-0B00-000072000000}"/>
    <hyperlink ref="N46" location="'Elements'!C122" display="Metric(H46)=BA12062338" xr:uid="{00000000-0004-0000-0B00-000073000000}"/>
    <hyperlink ref="I47" location="'Elements'!C123" display="Metric(C47)=BA12062339" xr:uid="{00000000-0004-0000-0B00-000074000000}"/>
    <hyperlink ref="J47" location="'Elements'!C124" display="Metric(D47)=BA12062340" xr:uid="{00000000-0004-0000-0B00-000075000000}"/>
    <hyperlink ref="K47" location="'Elements'!C125" display="Metric(E47)=BA12062341" xr:uid="{00000000-0004-0000-0B00-000076000000}"/>
    <hyperlink ref="L47" location="'Elements'!C126" display="Metric(F47)=BA12062342" xr:uid="{00000000-0004-0000-0B00-000077000000}"/>
    <hyperlink ref="M47" location="'Elements'!C127" display="Metric(G47)=BA12062343" xr:uid="{00000000-0004-0000-0B00-000078000000}"/>
    <hyperlink ref="N47" location="'Elements'!C128" display="Metric(H47)=BA12062344" xr:uid="{00000000-0004-0000-0B00-000079000000}"/>
    <hyperlink ref="I48" location="'Elements'!C129" display="Metric(C48)=BA12062345" xr:uid="{00000000-0004-0000-0B00-00007A000000}"/>
    <hyperlink ref="J48" location="'Elements'!C130" display="Metric(D48)=BA12062346" xr:uid="{00000000-0004-0000-0B00-00007B000000}"/>
    <hyperlink ref="K48" location="'Elements'!C131" display="Metric(E48)=BA12062347" xr:uid="{00000000-0004-0000-0B00-00007C000000}"/>
    <hyperlink ref="L48" location="'Elements'!C132" display="Metric(F48)=BA12062348" xr:uid="{00000000-0004-0000-0B00-00007D000000}"/>
    <hyperlink ref="M48" location="'Elements'!C133" display="Metric(G48)=BA12062349" xr:uid="{00000000-0004-0000-0B00-00007E000000}"/>
    <hyperlink ref="N48" location="'Elements'!C134" display="Metric(H48)=BA12062350" xr:uid="{00000000-0004-0000-0B00-00007F000000}"/>
    <hyperlink ref="I49" location="'Elements'!C135" display="Metric(C49)=BA12062351" xr:uid="{00000000-0004-0000-0B00-000080000000}"/>
    <hyperlink ref="J49" location="'Elements'!C136" display="Metric(D49)=BA12062352" xr:uid="{00000000-0004-0000-0B00-000081000000}"/>
    <hyperlink ref="K49" location="'Elements'!C137" display="Metric(E49)=BA12062353" xr:uid="{00000000-0004-0000-0B00-000082000000}"/>
    <hyperlink ref="L49" location="'Elements'!C138" display="Metric(F49)=BA12062354" xr:uid="{00000000-0004-0000-0B00-000083000000}"/>
    <hyperlink ref="M49" location="'Elements'!C139" display="Metric(G49)=BA12062355" xr:uid="{00000000-0004-0000-0B00-000084000000}"/>
    <hyperlink ref="N49" location="'Elements'!C140" display="Metric(H49)=BA12062356" xr:uid="{00000000-0004-0000-0B00-000085000000}"/>
    <hyperlink ref="I50" location="'Elements'!C141" display="Metric(C50)=BA12062357" xr:uid="{00000000-0004-0000-0B00-000086000000}"/>
    <hyperlink ref="J50" location="'Elements'!C142" display="Metric(D50)=BA12062358" xr:uid="{00000000-0004-0000-0B00-000087000000}"/>
    <hyperlink ref="K50" location="'Elements'!C143" display="Metric(E50)=BA12062359" xr:uid="{00000000-0004-0000-0B00-000088000000}"/>
    <hyperlink ref="L50" location="'Elements'!C144" display="Metric(F50)=BA12062360" xr:uid="{00000000-0004-0000-0B00-000089000000}"/>
    <hyperlink ref="M50" location="'Elements'!C145" display="Metric(G50)=BA12062361" xr:uid="{00000000-0004-0000-0B00-00008A000000}"/>
    <hyperlink ref="N50" location="'Elements'!C146" display="Metric(H50)=BA12062362" xr:uid="{00000000-0004-0000-0B00-00008B000000}"/>
    <hyperlink ref="I51" location="'Elements'!C147" display="Metric(C51)=BA12062363" xr:uid="{00000000-0004-0000-0B00-00008C000000}"/>
    <hyperlink ref="J51" location="'Elements'!C148" display="Metric(D51)=BA12062364" xr:uid="{00000000-0004-0000-0B00-00008D000000}"/>
    <hyperlink ref="K51" location="'Elements'!C149" display="Metric(E51)=BA12062365" xr:uid="{00000000-0004-0000-0B00-00008E000000}"/>
    <hyperlink ref="L51" location="'Elements'!C150" display="Metric(F51)=BA12062366" xr:uid="{00000000-0004-0000-0B00-00008F000000}"/>
    <hyperlink ref="M51" location="'Elements'!C151" display="Metric(G51)=BA12062367" xr:uid="{00000000-0004-0000-0B00-000090000000}"/>
    <hyperlink ref="N51" location="'Elements'!C152" display="Metric(H51)=BA12062368" xr:uid="{00000000-0004-0000-0B00-000091000000}"/>
    <hyperlink ref="I52" location="'Elements'!C153" display="Metric(C52)=BA12062369" xr:uid="{00000000-0004-0000-0B00-000092000000}"/>
    <hyperlink ref="J52" location="'Elements'!C154" display="Metric(D52)=BA12062370" xr:uid="{00000000-0004-0000-0B00-000093000000}"/>
    <hyperlink ref="K52" location="'Elements'!C155" display="Metric(E52)=BA12062371" xr:uid="{00000000-0004-0000-0B00-000094000000}"/>
    <hyperlink ref="L52" location="'Elements'!C156" display="Metric(F52)=BA12062372" xr:uid="{00000000-0004-0000-0B00-000095000000}"/>
    <hyperlink ref="M52" location="'Elements'!C157" display="Metric(G52)=BA12062373" xr:uid="{00000000-0004-0000-0B00-000096000000}"/>
    <hyperlink ref="N52" location="'Elements'!C158" display="Metric(H52)=BA12062374" xr:uid="{00000000-0004-0000-0B00-000097000000}"/>
    <hyperlink ref="I53" location="'Elements'!C159" display="Metric(C53)=BA12062375" xr:uid="{00000000-0004-0000-0B00-000098000000}"/>
    <hyperlink ref="J53" location="'Elements'!C160" display="Metric(D53)=BA12062376" xr:uid="{00000000-0004-0000-0B00-000099000000}"/>
    <hyperlink ref="K53" location="'Elements'!C161" display="Metric(E53)=BA12062377" xr:uid="{00000000-0004-0000-0B00-00009A000000}"/>
    <hyperlink ref="L53" location="'Elements'!C162" display="Metric(F53)=BA12062378" xr:uid="{00000000-0004-0000-0B00-00009B000000}"/>
    <hyperlink ref="M53" location="'Elements'!C163" display="Metric(G53)=BA12062379" xr:uid="{00000000-0004-0000-0B00-00009C000000}"/>
    <hyperlink ref="N53" location="'Elements'!C164" display="Metric(H53)=BA12062380" xr:uid="{00000000-0004-0000-0B00-00009D000000}"/>
    <hyperlink ref="I54" location="'Elements'!C165" display="Metric(C54)=BA12062381" xr:uid="{00000000-0004-0000-0B00-00009E000000}"/>
    <hyperlink ref="J54" location="'Elements'!C166" display="Metric(D54)=BA12062382" xr:uid="{00000000-0004-0000-0B00-00009F000000}"/>
    <hyperlink ref="K54" location="'Elements'!C167" display="Metric(E54)=BA12062383" xr:uid="{00000000-0004-0000-0B00-0000A0000000}"/>
    <hyperlink ref="L54" location="'Elements'!C168" display="Metric(F54)=BA12062384" xr:uid="{00000000-0004-0000-0B00-0000A1000000}"/>
    <hyperlink ref="M54" location="'Elements'!C169" display="Metric(G54)=BA12062385" xr:uid="{00000000-0004-0000-0B00-0000A2000000}"/>
    <hyperlink ref="N54" location="'Elements'!C170" display="Metric(H54)=BA12062386" xr:uid="{00000000-0004-0000-0B00-0000A3000000}"/>
    <hyperlink ref="I55" location="'Elements'!C171" display="Metric(C55)=BA12062387" xr:uid="{00000000-0004-0000-0B00-0000A4000000}"/>
    <hyperlink ref="J55" location="'Elements'!C172" display="Metric(D55)=BA12062388" xr:uid="{00000000-0004-0000-0B00-0000A5000000}"/>
    <hyperlink ref="K55" location="'Elements'!C173" display="Metric(E55)=BA12062389" xr:uid="{00000000-0004-0000-0B00-0000A6000000}"/>
    <hyperlink ref="L55" location="'Elements'!C174" display="Metric(F55)=BA12062390" xr:uid="{00000000-0004-0000-0B00-0000A7000000}"/>
    <hyperlink ref="M55" location="'Elements'!C175" display="Metric(G55)=BA12062391" xr:uid="{00000000-0004-0000-0B00-0000A8000000}"/>
    <hyperlink ref="N55" location="'Elements'!C176" display="Metric(H55)=BA12062392" xr:uid="{00000000-0004-0000-0B00-0000A9000000}"/>
    <hyperlink ref="I56" location="'Elements'!C177" display="Metric(C56)=BA12062393" xr:uid="{00000000-0004-0000-0B00-0000AA000000}"/>
    <hyperlink ref="J56" location="'Elements'!C178" display="Metric(D56)=BA12062394" xr:uid="{00000000-0004-0000-0B00-0000AB000000}"/>
    <hyperlink ref="K56" location="'Elements'!C179" display="Metric(E56)=BA12062395" xr:uid="{00000000-0004-0000-0B00-0000AC000000}"/>
    <hyperlink ref="L56" location="'Elements'!C180" display="Metric(F56)=BA12062396" xr:uid="{00000000-0004-0000-0B00-0000AD000000}"/>
    <hyperlink ref="M56" location="'Elements'!C181" display="Metric(G56)=BA12062397" xr:uid="{00000000-0004-0000-0B00-0000AE000000}"/>
    <hyperlink ref="N56" location="'Elements'!C182" display="Metric(H56)=BA12062398" xr:uid="{00000000-0004-0000-0B00-0000AF000000}"/>
    <hyperlink ref="I57" location="'Elements'!C183" display="Metric(C57)=BA12062399" xr:uid="{00000000-0004-0000-0B00-0000B0000000}"/>
    <hyperlink ref="J57" location="'Elements'!C184" display="Metric(D57)=BA12062400" xr:uid="{00000000-0004-0000-0B00-0000B1000000}"/>
    <hyperlink ref="K57" location="'Elements'!C185" display="Metric(E57)=BA12062401" xr:uid="{00000000-0004-0000-0B00-0000B2000000}"/>
    <hyperlink ref="L57" location="'Elements'!C186" display="Metric(F57)=BA12062402" xr:uid="{00000000-0004-0000-0B00-0000B3000000}"/>
    <hyperlink ref="M57" location="'Elements'!C187" display="Metric(G57)=BA12062403" xr:uid="{00000000-0004-0000-0B00-0000B4000000}"/>
    <hyperlink ref="N57" location="'Elements'!C188" display="Metric(H57)=BA12062404" xr:uid="{00000000-0004-0000-0B00-0000B5000000}"/>
    <hyperlink ref="I58" location="'Elements'!C189" display="Metric(C58)=BA12062405" xr:uid="{00000000-0004-0000-0B00-0000B6000000}"/>
    <hyperlink ref="J58" location="'Elements'!C190" display="Metric(D58)=BA12062406" xr:uid="{00000000-0004-0000-0B00-0000B7000000}"/>
    <hyperlink ref="K58" location="'Elements'!C191" display="Metric(E58)=BA12062407" xr:uid="{00000000-0004-0000-0B00-0000B8000000}"/>
    <hyperlink ref="L58" location="'Elements'!C192" display="Metric(F58)=BA12062408" xr:uid="{00000000-0004-0000-0B00-0000B9000000}"/>
    <hyperlink ref="M58" location="'Elements'!C193" display="Metric(G58)=BA12062409" xr:uid="{00000000-0004-0000-0B00-0000BA000000}"/>
    <hyperlink ref="N58" location="'Elements'!C194" display="Metric(H58)=BA12062410" xr:uid="{00000000-0004-0000-0B00-0000BB000000}"/>
    <hyperlink ref="I59" location="'Elements'!C195" display="Metric(C59)=BA12062411" xr:uid="{00000000-0004-0000-0B00-0000BC000000}"/>
    <hyperlink ref="J59" location="'Elements'!C196" display="Metric(D59)=BA12062412" xr:uid="{00000000-0004-0000-0B00-0000BD000000}"/>
    <hyperlink ref="K59" location="'Elements'!C197" display="Metric(E59)=BA12062413" xr:uid="{00000000-0004-0000-0B00-0000BE000000}"/>
    <hyperlink ref="L59" location="'Elements'!C198" display="Metric(F59)=BA12062414" xr:uid="{00000000-0004-0000-0B00-0000BF000000}"/>
    <hyperlink ref="M59" location="'Elements'!C199" display="Metric(G59)=BA12062415" xr:uid="{00000000-0004-0000-0B00-0000C0000000}"/>
    <hyperlink ref="N59" location="'Elements'!C200" display="Metric(H59)=BA12062416" xr:uid="{00000000-0004-0000-0B00-0000C1000000}"/>
    <hyperlink ref="I60" location="'Elements'!C201" display="Metric(C60)=BA12062417" xr:uid="{00000000-0004-0000-0B00-0000C2000000}"/>
    <hyperlink ref="J60" location="'Elements'!C202" display="Metric(D60)=BA12062418" xr:uid="{00000000-0004-0000-0B00-0000C3000000}"/>
    <hyperlink ref="K60" location="'Elements'!C203" display="Metric(E60)=BA12062419" xr:uid="{00000000-0004-0000-0B00-0000C4000000}"/>
    <hyperlink ref="L60" location="'Elements'!C204" display="Metric(F60)=BA12062420" xr:uid="{00000000-0004-0000-0B00-0000C5000000}"/>
    <hyperlink ref="M60" location="'Elements'!C205" display="Metric(G60)=BA12062421" xr:uid="{00000000-0004-0000-0B00-0000C6000000}"/>
    <hyperlink ref="N60" location="'Elements'!C206" display="Metric(H60)=BA12062422" xr:uid="{00000000-0004-0000-0B00-0000C7000000}"/>
    <hyperlink ref="I61" location="'Elements'!C207" display="Metric(C61)=BA12062423" xr:uid="{00000000-0004-0000-0B00-0000C8000000}"/>
    <hyperlink ref="J61" location="'Elements'!C208" display="Metric(D61)=BA12062424" xr:uid="{00000000-0004-0000-0B00-0000C9000000}"/>
    <hyperlink ref="K61" location="'Elements'!C209" display="Metric(E61)=BA12062425" xr:uid="{00000000-0004-0000-0B00-0000CA000000}"/>
    <hyperlink ref="L61" location="'Elements'!C210" display="Metric(F61)=BA12062426" xr:uid="{00000000-0004-0000-0B00-0000CB000000}"/>
    <hyperlink ref="M61" location="'Elements'!C211" display="Metric(G61)=BA12062427" xr:uid="{00000000-0004-0000-0B00-0000CC000000}"/>
    <hyperlink ref="N61" location="'Elements'!C212" display="Metric(H61)=BA12062428" xr:uid="{00000000-0004-0000-0B00-0000CD000000}"/>
    <hyperlink ref="E69" location="'Elements'!C214" display="Metric(C69)=BA10760095" xr:uid="{00000000-0004-0000-0B00-0000CE000000}"/>
    <hyperlink ref="F69" location="'Elements'!C215" display="Metric(D69)=BA10760096" xr:uid="{00000000-0004-0000-0B00-0000CF000000}"/>
    <hyperlink ref="E70" location="'Elements'!C216" display="Metric(C70)=BA10760097" xr:uid="{00000000-0004-0000-0B00-0000D0000000}"/>
    <hyperlink ref="F70" location="'Elements'!C217" display="Metric(D70)=BA10760098" xr:uid="{00000000-0004-0000-0B00-0000D1000000}"/>
    <hyperlink ref="E71" location="'Elements'!C218" display="Metric(C71)=BA10760099" xr:uid="{00000000-0004-0000-0B00-0000D2000000}"/>
    <hyperlink ref="F71" location="'Elements'!C219" display="Metric(D71)=BA10760100" xr:uid="{00000000-0004-0000-0B00-0000D3000000}"/>
    <hyperlink ref="E72" location="'Elements'!C220" display="Metric(C72)=BA10760101" xr:uid="{00000000-0004-0000-0B00-0000D4000000}"/>
    <hyperlink ref="F72" location="'Elements'!C221" display="Metric(D72)=BA10760102" xr:uid="{00000000-0004-0000-0B00-0000D5000000}"/>
    <hyperlink ref="E73" location="'Elements'!C222" display="Metric(C73)=BA10760103" xr:uid="{00000000-0004-0000-0B00-0000D6000000}"/>
    <hyperlink ref="E74" location="'Elements'!C223" display="Metric(C74)=BA10760104" xr:uid="{00000000-0004-0000-0B00-0000D7000000}"/>
    <hyperlink ref="F74" location="'Elements'!C224" display="Metric(D74)=BA10760105" xr:uid="{00000000-0004-0000-0B00-0000D8000000}"/>
    <hyperlink ref="E75" location="'Elements'!C225" display="Metric(C75)=BA10760106" xr:uid="{00000000-0004-0000-0B00-0000D9000000}"/>
    <hyperlink ref="F75" location="'Elements'!C226" display="Metric(D75)=BA10760107" xr:uid="{00000000-0004-0000-0B00-0000DA000000}"/>
    <hyperlink ref="E76" location="'Elements'!C227" display="Metric(C76)=BA10760108" xr:uid="{00000000-0004-0000-0B00-0000DB000000}"/>
    <hyperlink ref="F76" location="'Elements'!C228" display="Metric(D76)=BA10760109" xr:uid="{00000000-0004-0000-0B00-0000DC000000}"/>
    <hyperlink ref="E77" location="'Elements'!C229" display="Metric(C77)=BA10760110" xr:uid="{00000000-0004-0000-0B00-0000DD000000}"/>
    <hyperlink ref="E78" location="'Elements'!C230" display="Metric(C78)=BA10760111" xr:uid="{00000000-0004-0000-0B00-0000DE000000}"/>
    <hyperlink ref="E79" location="'Elements'!C231" display="Metric(C79)=BA10760112" xr:uid="{00000000-0004-0000-0B00-0000DF000000}"/>
    <hyperlink ref="F79" location="'Elements'!C232" display="Metric(D79)=BA10760113" xr:uid="{00000000-0004-0000-0B00-0000E0000000}"/>
    <hyperlink ref="E80" location="'Elements'!C233" display="Metric(C80)=BA10760114" xr:uid="{00000000-0004-0000-0B00-0000E1000000}"/>
    <hyperlink ref="F80" location="'Elements'!C234" display="Metric(D80)=BA10760115" xr:uid="{00000000-0004-0000-0B00-0000E2000000}"/>
    <hyperlink ref="E81" location="'Elements'!C235" display="Metric(C81)=BA10760116" xr:uid="{00000000-0004-0000-0B00-0000E3000000}"/>
    <hyperlink ref="F81" location="'Elements'!C236" display="Metric(D81)=BA10760117" xr:uid="{00000000-0004-0000-0B00-0000E4000000}"/>
    <hyperlink ref="E82" location="'Elements'!C237" display="Metric(C82)=BA10760118" xr:uid="{00000000-0004-0000-0B00-0000E5000000}"/>
    <hyperlink ref="F82" location="'Elements'!C238" display="Metric(D82)=BA10760119" xr:uid="{00000000-0004-0000-0B00-0000E6000000}"/>
    <hyperlink ref="E83" location="'Elements'!C239" display="Metric(C83)=BA10760120" xr:uid="{00000000-0004-0000-0B00-0000E7000000}"/>
    <hyperlink ref="F83" location="'Elements'!C240" display="Metric(D83)=BA10760121" xr:uid="{00000000-0004-0000-0B00-0000E8000000}"/>
    <hyperlink ref="E84" location="'Elements'!C241" display="Metric(C84)=BA10760122" xr:uid="{00000000-0004-0000-0B00-0000E9000000}"/>
    <hyperlink ref="F84" location="'Elements'!C242" display="Metric(D84)=BA10760123" xr:uid="{00000000-0004-0000-0B00-0000EA000000}"/>
    <hyperlink ref="E85" location="'Elements'!C243" display="Metric(C85)=BA10760124" xr:uid="{00000000-0004-0000-0B00-0000EB000000}"/>
    <hyperlink ref="F85" location="'Elements'!C244" display="Metric(D85)=BA10760125" xr:uid="{00000000-0004-0000-0B00-0000EC000000}"/>
    <hyperlink ref="I90" location="'Elements'!C246" display="Metric(C90)=BA01071101" xr:uid="{00000000-0004-0000-0B00-0000ED000000}"/>
    <hyperlink ref="J90" location="'Elements'!C247" display="Metric(D90)=BA01071102" xr:uid="{00000000-0004-0000-0B00-0000EE000000}"/>
    <hyperlink ref="K90" location="'Elements'!C248" display="Metric(E90)=BA01071103" xr:uid="{00000000-0004-0000-0B00-0000EF000000}"/>
    <hyperlink ref="L90" location="'Elements'!C249" display="Metric(F90)=BA01071104" xr:uid="{00000000-0004-0000-0B00-0000F0000000}"/>
    <hyperlink ref="M90" location="'Elements'!C250" display="Metric(G90)=BA01071105" xr:uid="{00000000-0004-0000-0B00-0000F1000000}"/>
    <hyperlink ref="N90" location="'Elements'!C251" display="Metric(H90)=BA01071106" xr:uid="{00000000-0004-0000-0B00-0000F2000000}"/>
    <hyperlink ref="I91" location="'Elements'!C252" display="Metric(C91)=BA01070126" xr:uid="{00000000-0004-0000-0B00-0000F3000000}"/>
    <hyperlink ref="J91" location="'Elements'!C253" display="Metric(D91)=BA01070127" xr:uid="{00000000-0004-0000-0B00-0000F4000000}"/>
    <hyperlink ref="K91" location="'Elements'!C254" display="Metric(E91)=BA01070128" xr:uid="{00000000-0004-0000-0B00-0000F5000000}"/>
    <hyperlink ref="L91" location="'Elements'!C255" display="Metric(F91)=BA01070129" xr:uid="{00000000-0004-0000-0B00-0000F6000000}"/>
    <hyperlink ref="M91" location="'Elements'!C256" display="Metric(G91)=BA01070130" xr:uid="{00000000-0004-0000-0B00-0000F7000000}"/>
    <hyperlink ref="N91" location="'Elements'!C257" display="Metric(H91)=BA01070131" xr:uid="{00000000-0004-0000-0B00-0000F8000000}"/>
    <hyperlink ref="I92" location="'Elements'!C258" display="Metric(C92)=BA01070132" xr:uid="{00000000-0004-0000-0B00-0000F9000000}"/>
    <hyperlink ref="J92" location="'Elements'!C259" display="Metric(D92)=BA01070133" xr:uid="{00000000-0004-0000-0B00-0000FA000000}"/>
    <hyperlink ref="K92" location="'Elements'!C260" display="Metric(E92)=BA01070134" xr:uid="{00000000-0004-0000-0B00-0000FB000000}"/>
    <hyperlink ref="L92" location="'Elements'!C261" display="Metric(F92)=BA01070135" xr:uid="{00000000-0004-0000-0B00-0000FC000000}"/>
    <hyperlink ref="M92" location="'Elements'!C262" display="Metric(G92)=BA01070136" xr:uid="{00000000-0004-0000-0B00-0000FD000000}"/>
    <hyperlink ref="N92" location="'Elements'!C263" display="Metric(H92)=BA01070137" xr:uid="{00000000-0004-0000-0B00-0000FE000000}"/>
    <hyperlink ref="I93" location="'Elements'!C264" display="Metric(C93)=BA01071113" xr:uid="{00000000-0004-0000-0B00-0000FF000000}"/>
    <hyperlink ref="J93" location="'Elements'!C265" display="Metric(D93)=BA01071114" xr:uid="{00000000-0004-0000-0B00-000000010000}"/>
    <hyperlink ref="K93" location="'Elements'!C266" display="Metric(E93)=BA01071115" xr:uid="{00000000-0004-0000-0B00-000001010000}"/>
    <hyperlink ref="L93" location="'Elements'!C267" display="Metric(F93)=BA01071116" xr:uid="{00000000-0004-0000-0B00-000002010000}"/>
    <hyperlink ref="M93" location="'Elements'!C268" display="Metric(G93)=BA01071117" xr:uid="{00000000-0004-0000-0B00-000003010000}"/>
    <hyperlink ref="N93" location="'Elements'!C269" display="Metric(H93)=BA01071118" xr:uid="{00000000-0004-0000-0B00-000004010000}"/>
    <hyperlink ref="I94" location="'Elements'!C270" display="Metric(C94)=BA01070138" xr:uid="{00000000-0004-0000-0B00-000005010000}"/>
    <hyperlink ref="J94" location="'Elements'!C271" display="Metric(D94)=BA01070139" xr:uid="{00000000-0004-0000-0B00-000006010000}"/>
    <hyperlink ref="K94" location="'Elements'!C272" display="Metric(E94)=BA01070140" xr:uid="{00000000-0004-0000-0B00-000007010000}"/>
    <hyperlink ref="L94" location="'Elements'!C273" display="Metric(F94)=BA01070141" xr:uid="{00000000-0004-0000-0B00-000008010000}"/>
    <hyperlink ref="M94" location="'Elements'!C274" display="Metric(G94)=BA01070142" xr:uid="{00000000-0004-0000-0B00-000009010000}"/>
    <hyperlink ref="N94" location="'Elements'!C275" display="Metric(H94)=BA01070143" xr:uid="{00000000-0004-0000-0B00-00000A010000}"/>
    <hyperlink ref="I95" location="'Elements'!C276" display="Metric(C95)=BA01070144" xr:uid="{00000000-0004-0000-0B00-00000B010000}"/>
    <hyperlink ref="J95" location="'Elements'!C277" display="Metric(D95)=BA01070145" xr:uid="{00000000-0004-0000-0B00-00000C010000}"/>
    <hyperlink ref="K95" location="'Elements'!C278" display="Metric(E95)=BA01070146" xr:uid="{00000000-0004-0000-0B00-00000D010000}"/>
    <hyperlink ref="L95" location="'Elements'!C279" display="Metric(F95)=BA01070147" xr:uid="{00000000-0004-0000-0B00-00000E010000}"/>
    <hyperlink ref="M95" location="'Elements'!C280" display="Metric(G95)=BA10760148" xr:uid="{00000000-0004-0000-0B00-00000F010000}"/>
    <hyperlink ref="N95" location="'Elements'!C281" display="Metric(H95)=BA10760149" xr:uid="{00000000-0004-0000-0B00-000010010000}"/>
    <hyperlink ref="I96" location="'Elements'!C282" display="Metric(C96)=BA10760150" xr:uid="{00000000-0004-0000-0B00-000011010000}"/>
    <hyperlink ref="J96" location="'Elements'!C283" display="Metric(D96)=BA10760151" xr:uid="{00000000-0004-0000-0B00-000012010000}"/>
    <hyperlink ref="K96" location="'Elements'!C284" display="Metric(E96)=BA10760152" xr:uid="{00000000-0004-0000-0B00-000013010000}"/>
    <hyperlink ref="L96" location="'Elements'!C285" display="Metric(F96)=BA10760153" xr:uid="{00000000-0004-0000-0B00-000014010000}"/>
    <hyperlink ref="M96" location="'Elements'!C286" display="Metric(G96)=BA10760154" xr:uid="{00000000-0004-0000-0B00-000015010000}"/>
    <hyperlink ref="N96" location="'Elements'!C287" display="Metric(H96)=BA10760155" xr:uid="{00000000-0004-0000-0B00-000016010000}"/>
    <hyperlink ref="I97" location="'Elements'!C288" display="Metric(C97)=BA10760156" xr:uid="{00000000-0004-0000-0B00-000017010000}"/>
    <hyperlink ref="J97" location="'Elements'!C289" display="Metric(D97)=BA10760157" xr:uid="{00000000-0004-0000-0B00-000018010000}"/>
    <hyperlink ref="K97" location="'Elements'!C290" display="Metric(E97)=BA10760158" xr:uid="{00000000-0004-0000-0B00-000019010000}"/>
    <hyperlink ref="L97" location="'Elements'!C291" display="Metric(F97)=BA10760159" xr:uid="{00000000-0004-0000-0B00-00001A010000}"/>
    <hyperlink ref="M97" location="'Elements'!C292" display="Metric(G97)=BA10760160" xr:uid="{00000000-0004-0000-0B00-00001B010000}"/>
    <hyperlink ref="N97" location="'Elements'!C293" display="Metric(H97)=BA10760161" xr:uid="{00000000-0004-0000-0B00-00001C010000}"/>
    <hyperlink ref="I98" location="'Elements'!C294" display="Metric(C98)=BA01071125" xr:uid="{00000000-0004-0000-0B00-00001D010000}"/>
    <hyperlink ref="J98" location="'Elements'!C295" display="Metric(D98)=BA01071126" xr:uid="{00000000-0004-0000-0B00-00001E010000}"/>
    <hyperlink ref="K98" location="'Elements'!C296" display="Metric(E98)=BA01071127" xr:uid="{00000000-0004-0000-0B00-00001F010000}"/>
    <hyperlink ref="L98" location="'Elements'!C297" display="Metric(F98)=BA01071128" xr:uid="{00000000-0004-0000-0B00-000020010000}"/>
    <hyperlink ref="M98" location="'Elements'!C298" display="Metric(G98)=BA01071129" xr:uid="{00000000-0004-0000-0B00-000021010000}"/>
    <hyperlink ref="N98" location="'Elements'!C299" display="Metric(H98)=BA01071130" xr:uid="{00000000-0004-0000-0B00-000022010000}"/>
    <hyperlink ref="E103" location="'Elements'!C301" display="Metric(C103)=BA10760162" xr:uid="{00000000-0004-0000-0B00-000023010000}"/>
    <hyperlink ref="F103" location="'Elements'!C302" display="Metric(D103)=BA10760163" xr:uid="{00000000-0004-0000-0B00-000024010000}"/>
    <hyperlink ref="E104" location="'Elements'!C303" display="Metric(C104)=BA10760164" xr:uid="{00000000-0004-0000-0B00-000025010000}"/>
    <hyperlink ref="F104" location="'Elements'!C304" display="Metric(D104)=BA10760165" xr:uid="{00000000-0004-0000-0B00-000026010000}"/>
    <hyperlink ref="E105" location="'Elements'!C305" display="Metric(C105)=BA10760166" xr:uid="{00000000-0004-0000-0B00-000027010000}"/>
    <hyperlink ref="F105" location="'Elements'!C306" display="Metric(D105)=BA10760167" xr:uid="{00000000-0004-0000-0B00-000028010000}"/>
    <hyperlink ref="E106" location="'Elements'!C307" display="Metric(C106)=BA10760168" xr:uid="{00000000-0004-0000-0B00-000029010000}"/>
    <hyperlink ref="F106" location="'Elements'!C308" display="Metric(D106)=BA10760169" xr:uid="{00000000-0004-0000-0B00-00002A010000}"/>
    <hyperlink ref="E107" location="'Elements'!C309" display="Metric(C107)=BA10760170" xr:uid="{00000000-0004-0000-0B00-00002B010000}"/>
    <hyperlink ref="F107" location="'Elements'!C310" display="Metric(D107)=BA10760171" xr:uid="{00000000-0004-0000-0B00-00002C010000}"/>
    <hyperlink ref="E108" location="'Elements'!C311" display="Metric(C108)=BA10760172" xr:uid="{00000000-0004-0000-0B00-00002D010000}"/>
    <hyperlink ref="F108" location="'Elements'!C312" display="Metric(D108)=BA10760173" xr:uid="{00000000-0004-0000-0B00-00002E010000}"/>
    <hyperlink ref="H113" location="'Elements'!C314" display="Metric(C113)=BA10760174" xr:uid="{00000000-0004-0000-0B00-00002F010000}"/>
    <hyperlink ref="I113" location="'Elements'!C315" display="Metric(D113)=BA10760175" xr:uid="{00000000-0004-0000-0B00-000030010000}"/>
    <hyperlink ref="J113" location="'Elements'!C316" display="Metric(E113)=BA10760176" xr:uid="{00000000-0004-0000-0B00-000031010000}"/>
    <hyperlink ref="K113" location="'Elements'!C317" display="Metric(F113)=BA10760177" xr:uid="{00000000-0004-0000-0B00-000032010000}"/>
    <hyperlink ref="L113" location="'Elements'!C318" display="Metric(G113)=BA10760178" xr:uid="{00000000-0004-0000-0B00-000033010000}"/>
    <hyperlink ref="H114" location="'Elements'!C319" display="Metric(C114)=BA10760179" xr:uid="{00000000-0004-0000-0B00-000034010000}"/>
    <hyperlink ref="I114" location="'Elements'!C320" display="Metric(D114)=BA10760180" xr:uid="{00000000-0004-0000-0B00-000035010000}"/>
    <hyperlink ref="J114" location="'Elements'!C321" display="Metric(E114)=BA10760181" xr:uid="{00000000-0004-0000-0B00-000036010000}"/>
    <hyperlink ref="K114" location="'Elements'!C322" display="Metric(F114)=BA10760182" xr:uid="{00000000-0004-0000-0B00-000037010000}"/>
    <hyperlink ref="L114" location="'Elements'!C323" display="Metric(G114)=BA10760183" xr:uid="{00000000-0004-0000-0B00-000038010000}"/>
    <hyperlink ref="H115" location="'Elements'!C324" display="Metric(C115)=BA10760184" xr:uid="{00000000-0004-0000-0B00-000039010000}"/>
    <hyperlink ref="I115" location="'Elements'!C325" display="Metric(D115)=BA10760185" xr:uid="{00000000-0004-0000-0B00-00003A010000}"/>
    <hyperlink ref="J115" location="'Elements'!C326" display="Metric(E115)=BA10760186" xr:uid="{00000000-0004-0000-0B00-00003B010000}"/>
    <hyperlink ref="K115" location="'Elements'!C327" display="Metric(F115)=BA10760187" xr:uid="{00000000-0004-0000-0B00-00003C010000}"/>
    <hyperlink ref="L115" location="'Elements'!C328" display="Metric(G115)=BA10760188" xr:uid="{00000000-0004-0000-0B00-00003D010000}"/>
    <hyperlink ref="H116" location="'Elements'!C329" display="Metric(C116)=BA10760189" xr:uid="{00000000-0004-0000-0B00-00003E010000}"/>
    <hyperlink ref="I116" location="'Elements'!C330" display="Metric(D116)=BA10760190" xr:uid="{00000000-0004-0000-0B00-00003F010000}"/>
    <hyperlink ref="J116" location="'Elements'!C331" display="Metric(E116)=BA10760191" xr:uid="{00000000-0004-0000-0B00-000040010000}"/>
    <hyperlink ref="K116" location="'Elements'!C332" display="Metric(F116)=BA10760192" xr:uid="{00000000-0004-0000-0B00-000041010000}"/>
    <hyperlink ref="L116" location="'Elements'!C333" display="Metric(G116)=BA10760193" xr:uid="{00000000-0004-0000-0B00-000042010000}"/>
    <hyperlink ref="G122" location="'Elements'!C335" display="Metric(C122)=BA01071169" xr:uid="{00000000-0004-0000-0B00-000043010000}"/>
    <hyperlink ref="H122" location="'Elements'!C336" display="Metric(D122)=BA10760337" xr:uid="{00000000-0004-0000-0B00-000044010000}"/>
    <hyperlink ref="I122" location="'Elements'!C337" display="Metric(E122)=BA10760338" xr:uid="{00000000-0004-0000-0B00-000045010000}"/>
    <hyperlink ref="J122" location="'Elements'!C338" display="Metric(F122)=BA10760339" xr:uid="{00000000-0004-0000-0B00-000046010000}"/>
    <hyperlink ref="G128" location="'Elements'!C340" display="Metric(C128)=BA10760194" xr:uid="{00000000-0004-0000-0B00-000047010000}"/>
    <hyperlink ref="H128" location="'Elements'!C341" display="Metric(D128)=BA10760195" xr:uid="{00000000-0004-0000-0B00-000048010000}"/>
    <hyperlink ref="I128" location="'Elements'!C342" display="Metric(E128)=BA10760196" xr:uid="{00000000-0004-0000-0B00-000049010000}"/>
    <hyperlink ref="J128" location="'Elements'!C343" display="Metric(F128)=BA10760197" xr:uid="{00000000-0004-0000-0B00-00004A010000}"/>
    <hyperlink ref="S132" location="'Elements'!C345" display="Metric(N132)=BA01071362" xr:uid="{00000000-0004-0000-0B00-00004B010000}"/>
    <hyperlink ref="T132" location="'Elements'!C346" display="Metric(O132)=BA10760201" xr:uid="{00000000-0004-0000-0B00-00004C010000}"/>
    <hyperlink ref="U132" location="'Elements'!C347" display="Metric(P132)=BA01071173" xr:uid="{00000000-0004-0000-0B00-00004D010000}"/>
    <hyperlink ref="V132" location="'Elements'!C379" display="Metric(Q132)=BA10760202" xr:uid="{00000000-0004-0000-0B00-00004E010000}"/>
    <hyperlink ref="W132" location="'Elements'!C348" display="Metric(R132)=BA10760203" xr:uid="{00000000-0004-0000-0B00-00004F010000}"/>
    <hyperlink ref="S133" location="'Elements'!C349" display="Metric(N133)=BA01071363" xr:uid="{00000000-0004-0000-0B00-000050010000}"/>
    <hyperlink ref="T133" location="'Elements'!C350" display="Metric(O133)=BA10760207" xr:uid="{00000000-0004-0000-0B00-000051010000}"/>
    <hyperlink ref="U133" location="'Elements'!C351" display="Metric(P133)=BA01071174" xr:uid="{00000000-0004-0000-0B00-000052010000}"/>
    <hyperlink ref="V133" location="'Elements'!C380" display="Metric(Q133)=BA10760208" xr:uid="{00000000-0004-0000-0B00-000053010000}"/>
    <hyperlink ref="W133" location="'Elements'!C352" display="Metric(R133)=BA10760209" xr:uid="{00000000-0004-0000-0B00-000054010000}"/>
    <hyperlink ref="S134" location="'Elements'!C353" display="Metric(N134)=BA01071365" xr:uid="{00000000-0004-0000-0B00-000055010000}"/>
    <hyperlink ref="T134" location="'Elements'!C354" display="Metric(O134)=BA10760213" xr:uid="{00000000-0004-0000-0B00-000056010000}"/>
    <hyperlink ref="U134" location="'Elements'!C355" display="Metric(P134)=BA01071176" xr:uid="{00000000-0004-0000-0B00-000057010000}"/>
    <hyperlink ref="V134" location="'Elements'!C381" display="Metric(Q134)=BA10760214" xr:uid="{00000000-0004-0000-0B00-000058010000}"/>
    <hyperlink ref="W134" location="'Elements'!C356" display="Metric(R134)=BA10760215" xr:uid="{00000000-0004-0000-0B00-000059010000}"/>
    <hyperlink ref="S135" location="'Elements'!C357" display="Metric(N135)=BA01071366" xr:uid="{00000000-0004-0000-0B00-00005A010000}"/>
    <hyperlink ref="T135" location="'Elements'!C358" display="Metric(O135)=BA10760219" xr:uid="{00000000-0004-0000-0B00-00005B010000}"/>
    <hyperlink ref="U135" location="'Elements'!C359" display="Metric(P135)=BA01071177" xr:uid="{00000000-0004-0000-0B00-00005C010000}"/>
    <hyperlink ref="V135" location="'Elements'!C382" display="Metric(Q135)=BA10760220" xr:uid="{00000000-0004-0000-0B00-00005D010000}"/>
    <hyperlink ref="W135" location="'Elements'!C360" display="Metric(R135)=BA10760221" xr:uid="{00000000-0004-0000-0B00-00005E010000}"/>
    <hyperlink ref="S136" location="'Elements'!C361" display="Metric(N136)=BA01071368" xr:uid="{00000000-0004-0000-0B00-00005F010000}"/>
    <hyperlink ref="T136" location="'Elements'!C362" display="Metric(O136)=BA10760225" xr:uid="{00000000-0004-0000-0B00-000060010000}"/>
    <hyperlink ref="U136" location="'Elements'!C363" display="Metric(P136)=BA01071179" xr:uid="{00000000-0004-0000-0B00-000061010000}"/>
    <hyperlink ref="V136" location="'Elements'!C383" display="Metric(Q136)=BA10760226" xr:uid="{00000000-0004-0000-0B00-000062010000}"/>
    <hyperlink ref="W136" location="'Elements'!C364" display="Metric(R136)=BA10760227" xr:uid="{00000000-0004-0000-0B00-000063010000}"/>
    <hyperlink ref="S137" location="'Elements'!C365" display="Metric(N137)=BA01071369" xr:uid="{00000000-0004-0000-0B00-000064010000}"/>
    <hyperlink ref="T137" location="'Elements'!C366" display="Metric(O137)=BA10760231" xr:uid="{00000000-0004-0000-0B00-000065010000}"/>
    <hyperlink ref="U137" location="'Elements'!C367" display="Metric(P137)=BA01071180" xr:uid="{00000000-0004-0000-0B00-000066010000}"/>
    <hyperlink ref="V137" location="'Elements'!C384" display="Metric(Q137)=BA10760232" xr:uid="{00000000-0004-0000-0B00-000067010000}"/>
    <hyperlink ref="W137" location="'Elements'!C368" display="Metric(R137)=BA10760233" xr:uid="{00000000-0004-0000-0B00-000068010000}"/>
    <hyperlink ref="S138" location="'Elements'!C369" display="Metric(N138)=BA10760245" xr:uid="{00000000-0004-0000-0B00-000069010000}"/>
    <hyperlink ref="T138" location="'Elements'!C370" display="Metric(O138)=BA10760246" xr:uid="{00000000-0004-0000-0B00-00006A010000}"/>
    <hyperlink ref="U138" location="'Elements'!C371" display="Metric(P138)=BA10760247" xr:uid="{00000000-0004-0000-0B00-00006B010000}"/>
    <hyperlink ref="V138" location="'Elements'!C385" display="Metric(Q138)=BA10760248" xr:uid="{00000000-0004-0000-0B00-00006C010000}"/>
    <hyperlink ref="W138" location="'Elements'!C372" display="Metric(R138)=BA10760249" xr:uid="{00000000-0004-0000-0B00-00006D010000}"/>
    <hyperlink ref="S139" location="'Elements'!C373" display="Metric(N139)=BA10760261" xr:uid="{00000000-0004-0000-0B00-00006E010000}"/>
    <hyperlink ref="T139" location="'Elements'!C374" display="Metric(O139)=BA10760262" xr:uid="{00000000-0004-0000-0B00-00006F010000}"/>
    <hyperlink ref="U139" location="'Elements'!C375" display="Metric(P139)=BA10760263" xr:uid="{00000000-0004-0000-0B00-000070010000}"/>
    <hyperlink ref="V139" location="'Elements'!C386" display="Metric(Q139)=BA10760264" xr:uid="{00000000-0004-0000-0B00-000071010000}"/>
    <hyperlink ref="W139" location="'Elements'!C376" display="Metric(R139)=BA10760265" xr:uid="{00000000-0004-0000-0B00-000072010000}"/>
    <hyperlink ref="S140" location="'Elements'!C377" display="Metric(O140)=BA10760266" xr:uid="{00000000-0004-0000-0B00-000073010000}"/>
    <hyperlink ref="T140" location="'Elements'!C378" display="Metric(P140)=BA10760267" xr:uid="{00000000-0004-0000-0B00-000074010000}"/>
    <hyperlink ref="D146" location="'Elements'!C388" display="Metric(C146)=BA01071388" xr:uid="{00000000-0004-0000-0B00-000075010000}"/>
    <hyperlink ref="D151" location="'Elements'!C390" display="Metric(C151)=BA10760268" xr:uid="{00000000-0004-0000-0B00-000076010000}"/>
    <hyperlink ref="D152" location="'Elements'!C391" display="Metric(C152)=BA10760269" xr:uid="{00000000-0004-0000-0B00-000077010000}"/>
    <hyperlink ref="D153" location="'Elements'!C392" display="Metric(C153)=BA10760270" xr:uid="{00000000-0004-0000-0B00-000078010000}"/>
    <hyperlink ref="D154" location="'Elements'!C393" display="Metric(C154)=BA10760271" xr:uid="{00000000-0004-0000-0B00-000079010000}"/>
    <hyperlink ref="D155" location="'Elements'!C394" display="Metric(C155)=BA10760272" xr:uid="{00000000-0004-0000-0B00-00007A010000}"/>
    <hyperlink ref="D156" location="'Elements'!C395" display="Metric(C156)=BA10760273" xr:uid="{00000000-0004-0000-0B00-00007B010000}"/>
    <hyperlink ref="D157" location="'Elements'!C396" display="Metric(C157)=BA10760274" xr:uid="{00000000-0004-0000-0B00-00007C010000}"/>
    <hyperlink ref="D158" location="'Elements'!C397" display="Metric(C158)=BA10760275" xr:uid="{00000000-0004-0000-0B00-00007D010000}"/>
    <hyperlink ref="E163" location="'Elements'!C399" display="Metric(C163)=BA10760276" xr:uid="{00000000-0004-0000-0B00-00007E010000}"/>
    <hyperlink ref="F163" location="'Elements'!C400" display="Metric(D163)=BA10760277" xr:uid="{00000000-0004-0000-0B00-00007F010000}"/>
    <hyperlink ref="E164" location="'Elements'!C401" display="Metric(C164)=BA10760278" xr:uid="{00000000-0004-0000-0B00-000080010000}"/>
    <hyperlink ref="F164" location="'Elements'!C402" display="Metric(D164)=BA10760279" xr:uid="{00000000-0004-0000-0B00-000081010000}"/>
    <hyperlink ref="E165" location="'Elements'!C403" display="Metric(C165)=BA10760280" xr:uid="{00000000-0004-0000-0B00-000082010000}"/>
    <hyperlink ref="F165" location="'Elements'!C404" display="Metric(D165)=BA10760281" xr:uid="{00000000-0004-0000-0B00-000083010000}"/>
    <hyperlink ref="E166" location="'Elements'!C405" display="Metric(C166)=BA10760282" xr:uid="{00000000-0004-0000-0B00-000084010000}"/>
    <hyperlink ref="F166" location="'Elements'!C406" display="Metric(D166)=BA10760283" xr:uid="{00000000-0004-0000-0B00-000085010000}"/>
    <hyperlink ref="E167" location="'Elements'!C407" display="Metric(C167)=BA10760284" xr:uid="{00000000-0004-0000-0B00-000086010000}"/>
    <hyperlink ref="F167" location="'Elements'!C408" display="Metric(D167)=BA10760285" xr:uid="{00000000-0004-0000-0B00-000087010000}"/>
    <hyperlink ref="E168" location="'Elements'!C409" display="Metric(C168)=BA10760286" xr:uid="{00000000-0004-0000-0B00-000088010000}"/>
    <hyperlink ref="F168" location="'Elements'!C410" display="Metric(D168)=BA10760287" xr:uid="{00000000-0004-0000-0B00-000089010000}"/>
    <hyperlink ref="E169" location="'Elements'!C411" display="Metric(C169)=BA10760288" xr:uid="{00000000-0004-0000-0B00-00008A010000}"/>
    <hyperlink ref="F169" location="'Elements'!C412" display="Metric(D169)=BA10760289" xr:uid="{00000000-0004-0000-0B00-00008B010000}"/>
    <hyperlink ref="E170" location="'Elements'!C413" display="Metric(C170)=BA10760290" xr:uid="{00000000-0004-0000-0B00-00008C010000}"/>
    <hyperlink ref="F170" location="'Elements'!C414" display="Metric(D170)=BA10760291" xr:uid="{00000000-0004-0000-0B00-00008D010000}"/>
    <hyperlink ref="E171" location="'Elements'!C415" display="Metric(C171)=BA10760292" xr:uid="{00000000-0004-0000-0B00-00008E010000}"/>
    <hyperlink ref="F171" location="'Elements'!C416" display="Metric(D171)=BA10760293" xr:uid="{00000000-0004-0000-0B00-00008F010000}"/>
    <hyperlink ref="E172" location="'Elements'!C417" display="Metric(C172)=BA10760294" xr:uid="{00000000-0004-0000-0B00-000090010000}"/>
    <hyperlink ref="F172" location="'Elements'!C418" display="Metric(D172)=BA10760295" xr:uid="{00000000-0004-0000-0B00-000091010000}"/>
    <hyperlink ref="E173" location="'Elements'!C419" display="Metric(C173)=BA10760296" xr:uid="{00000000-0004-0000-0B00-000092010000}"/>
    <hyperlink ref="F173" location="'Elements'!C420" display="Metric(D173)=BA10760297" xr:uid="{00000000-0004-0000-0B00-000093010000}"/>
    <hyperlink ref="E174" location="'Elements'!C421" display="Metric(C174)=BA10760298" xr:uid="{00000000-0004-0000-0B00-000094010000}"/>
    <hyperlink ref="F174" location="'Elements'!C422" display="Metric(D174)=BA10760299" xr:uid="{00000000-0004-0000-0B00-000095010000}"/>
    <hyperlink ref="E175" location="'Elements'!C423" display="Metric(C175)=BA10760300" xr:uid="{00000000-0004-0000-0B00-000096010000}"/>
    <hyperlink ref="F175" location="'Elements'!C424" display="Metric(D175)=BA10760301" xr:uid="{00000000-0004-0000-0B00-000097010000}"/>
    <hyperlink ref="E176" location="'Elements'!C425" display="Metric(C176)=BA10760302" xr:uid="{00000000-0004-0000-0B00-000098010000}"/>
    <hyperlink ref="F176" location="'Elements'!C426" display="Metric(D176)=BA10760303" xr:uid="{00000000-0004-0000-0B00-000099010000}"/>
    <hyperlink ref="E177" location="'Elements'!C427" display="Metric(C177)=BA10760304" xr:uid="{00000000-0004-0000-0B00-00009A010000}"/>
    <hyperlink ref="F177" location="'Elements'!C428" display="Metric(D177)=BA10760305" xr:uid="{00000000-0004-0000-0B00-00009B010000}"/>
    <hyperlink ref="E178" location="'Elements'!C429" display="Metric(C178)=BA10760306" xr:uid="{00000000-0004-0000-0B00-00009C010000}"/>
    <hyperlink ref="F178" location="'Elements'!C430" display="Metric(D178)=BA10760307" xr:uid="{00000000-0004-0000-0B00-00009D010000}"/>
    <hyperlink ref="E179" location="'Elements'!C431" display="Metric(C179)=BA10760308" xr:uid="{00000000-0004-0000-0B00-00009E010000}"/>
    <hyperlink ref="F179" location="'Elements'!C432" display="Metric(D179)=BA10760309" xr:uid="{00000000-0004-0000-0B00-00009F010000}"/>
    <hyperlink ref="E180" location="'Elements'!C433" display="Metric(C180)=BA10760310" xr:uid="{00000000-0004-0000-0B00-0000A0010000}"/>
    <hyperlink ref="F180" location="'Elements'!C434" display="Metric(D180)=BA10760311" xr:uid="{00000000-0004-0000-0B00-0000A1010000}"/>
    <hyperlink ref="G186" location="'Elements'!C436" display="Metric(C186)=BA10760312" xr:uid="{00000000-0004-0000-0B00-0000A2010000}"/>
    <hyperlink ref="H186" location="'Elements'!C437" display="Metric(D186)=BA10760313" xr:uid="{00000000-0004-0000-0B00-0000A3010000}"/>
    <hyperlink ref="I186" location="'Elements'!C438" display="Metric(E186)=BA10760314" xr:uid="{00000000-0004-0000-0B00-0000A4010000}"/>
    <hyperlink ref="J186" location="'Elements'!C439" display="Metric(F186)=BA10760315" xr:uid="{00000000-0004-0000-0B00-0000A5010000}"/>
    <hyperlink ref="G193" location="'Elements'!C441" display="Metric(C193)=BA10760316" xr:uid="{00000000-0004-0000-0B00-0000A6010000}"/>
    <hyperlink ref="H193" location="'Elements'!C442" display="Metric(D193)=BA10760317" xr:uid="{00000000-0004-0000-0B00-0000A7010000}"/>
    <hyperlink ref="I193" location="'Elements'!C443" display="Metric(E193)=BA10760318" xr:uid="{00000000-0004-0000-0B00-0000A8010000}"/>
    <hyperlink ref="J193" location="'Elements'!C444" display="Metric(F193)=BA10760319" xr:uid="{00000000-0004-0000-0B00-0000A9010000}"/>
    <hyperlink ref="E199" location="'Elements'!C446" display="Metric(C199)=BA10760320" xr:uid="{00000000-0004-0000-0B00-0000AA010000}"/>
    <hyperlink ref="F199" location="'Elements'!C447" display="Metric(D199)=BA10760321" xr:uid="{00000000-0004-0000-0B00-0000AB010000}"/>
    <hyperlink ref="F205" location="'Elements'!C449" display="Metric(C205)=BA10760322" xr:uid="{00000000-0004-0000-0B00-0000AC010000}"/>
    <hyperlink ref="G205" location="'Elements'!C450" display="Metric(D205)=BA10760323" xr:uid="{00000000-0004-0000-0B00-0000AD010000}"/>
    <hyperlink ref="H205" location="'Elements'!C451" display="Metric(E205)=BA10760324" xr:uid="{00000000-0004-0000-0B00-0000AE010000}"/>
    <hyperlink ref="P210" location="'Elements'!C453" display="Metric(M210)=BA10760333" xr:uid="{00000000-0004-0000-0B00-0000AF010000}"/>
    <hyperlink ref="Q210" location="'Elements'!C454" display="Metric(N210)=BA10760334" xr:uid="{00000000-0004-0000-0B00-0000B0010000}"/>
    <hyperlink ref="R210" location="'Elements'!C455" display="Metric(O210)=BA10760335" xr:uid="{00000000-0004-0000-0B00-0000B1010000}"/>
    <hyperlink ref="D216" location="'Elements'!C457" display="Metric(C216)=BA10760336" xr:uid="{00000000-0004-0000-0B00-0000B2010000}"/>
    <hyperlink ref="U218" location="'Elements'!C458" display="Metric(T218)=BA01071452" xr:uid="{00000000-0004-0000-0B00-0000B3010000}"/>
    <hyperlink ref="U219" location="'Elements'!C459" display="Metric(T219)=BA12072195" xr:uid="{00000000-0004-0000-0B00-0000B4010000}"/>
    <hyperlink ref="U220" location="'Elements'!C460" display="Metric(T220)=BA12072196" xr:uid="{00000000-0004-0000-0B00-0000B5010000}"/>
    <hyperlink ref="U221" location="'Elements'!C461" display="Metric(T221)=BA12072197" xr:uid="{00000000-0004-0000-0B00-0000B6010000}"/>
    <hyperlink ref="U222" location="'Elements'!C462" display="Metric(T222)=BA12072198" xr:uid="{00000000-0004-0000-0B00-0000B7010000}"/>
    <hyperlink ref="U223" location="'Elements'!C463" display="Metric(T223)=BA12072199" xr:uid="{00000000-0004-0000-0B00-0000B8010000}"/>
    <hyperlink ref="U224" location="'Elements'!C464" display="Metric(T224)=BA12072200" xr:uid="{00000000-0004-0000-0B00-0000B9010000}"/>
    <hyperlink ref="U225" location="'Elements'!C465" display="Metric(T225)=BA12072201" xr:uid="{00000000-0004-0000-0B00-0000BA010000}"/>
    <hyperlink ref="U226" location="'Elements'!C466" display="Metric(T226)=BA12072202" xr:uid="{00000000-0004-0000-0B00-0000BB010000}"/>
    <hyperlink ref="U227" location="'Elements'!C467" display="Metric(T227)=BA12072203" xr:uid="{00000000-0004-0000-0B00-0000BC010000}"/>
    <hyperlink ref="U228" location="'Elements'!C468" display="Metric(T228)=BA12072204" xr:uid="{00000000-0004-0000-0B00-0000BD010000}"/>
    <hyperlink ref="U229" location="'Elements'!C469" display="Metric(T229)=BA12072205" xr:uid="{00000000-0004-0000-0B00-0000BE010000}"/>
    <hyperlink ref="U230" location="'Elements'!C470" display="Metric(T230)=BA12072206" xr:uid="{00000000-0004-0000-0B00-0000BF010000}"/>
    <hyperlink ref="U231" location="'Elements'!C471" display="Metric(T231)=BA12072207" xr:uid="{00000000-0004-0000-0B00-0000C0010000}"/>
    <hyperlink ref="U232" location="'Elements'!C472" display="Metric(T232)=BA12072208" xr:uid="{00000000-0004-0000-0B00-0000C1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16"/>
  <sheetViews>
    <sheetView workbookViewId="0"/>
  </sheetViews>
  <sheetFormatPr defaultRowHeight="14.6" x14ac:dyDescent="0.4"/>
  <cols>
    <col min="1" max="1" width="8.23046875" bestFit="1" customWidth="1"/>
    <col min="2" max="2" width="27.69140625" bestFit="1" customWidth="1"/>
    <col min="3" max="3" width="17.4609375" bestFit="1" customWidth="1"/>
    <col min="4" max="4" width="14.69140625" bestFit="1" customWidth="1"/>
    <col min="5" max="5" width="15.23046875" bestFit="1" customWidth="1"/>
    <col min="6" max="6" width="10" bestFit="1" customWidth="1"/>
    <col min="10" max="10" width="11.07421875" bestFit="1" customWidth="1"/>
  </cols>
  <sheetData>
    <row r="1" spans="1:13" x14ac:dyDescent="0.4">
      <c r="A1" s="97"/>
      <c r="B1" s="170"/>
      <c r="C1" s="171"/>
      <c r="D1" s="171"/>
      <c r="E1" s="171"/>
      <c r="F1" s="171"/>
      <c r="G1" s="171"/>
      <c r="H1" s="171"/>
      <c r="I1" s="171"/>
      <c r="J1" s="171"/>
      <c r="K1" s="171"/>
      <c r="L1" s="171"/>
      <c r="M1" s="171"/>
    </row>
    <row r="2" spans="1:13" ht="20.149999999999999" x14ac:dyDescent="0.4">
      <c r="A2" s="3"/>
      <c r="B2" s="172" t="s">
        <v>2555</v>
      </c>
      <c r="C2" s="173"/>
      <c r="D2" s="173"/>
      <c r="E2" s="173"/>
      <c r="F2" s="173"/>
      <c r="G2" s="173"/>
      <c r="H2" s="173"/>
      <c r="I2" s="173"/>
      <c r="J2" s="17"/>
      <c r="K2" s="17"/>
      <c r="L2" s="17"/>
      <c r="M2" s="18"/>
    </row>
    <row r="3" spans="1:13" x14ac:dyDescent="0.4">
      <c r="A3" s="3"/>
      <c r="B3" s="174" t="s">
        <v>2041</v>
      </c>
      <c r="C3" s="173"/>
      <c r="D3" s="173"/>
      <c r="E3" s="173"/>
      <c r="F3" s="173"/>
      <c r="G3" s="173"/>
      <c r="H3" s="173"/>
      <c r="I3" s="173"/>
      <c r="J3" s="19" t="s">
        <v>2042</v>
      </c>
      <c r="K3" s="163" t="s">
        <v>2043</v>
      </c>
      <c r="L3" s="164"/>
      <c r="M3" s="164"/>
    </row>
    <row r="4" spans="1:13" x14ac:dyDescent="0.4">
      <c r="A4" s="3"/>
      <c r="B4" s="175"/>
      <c r="C4" s="173"/>
      <c r="D4" s="173"/>
      <c r="E4" s="173"/>
      <c r="F4" s="173"/>
      <c r="G4" s="173"/>
      <c r="H4" s="173"/>
      <c r="I4" s="173"/>
      <c r="J4" s="22" t="s">
        <v>2044</v>
      </c>
      <c r="K4" s="163" t="s">
        <v>2045</v>
      </c>
      <c r="L4" s="164"/>
      <c r="M4" s="164"/>
    </row>
    <row r="5" spans="1:13" x14ac:dyDescent="0.4">
      <c r="A5" s="3"/>
      <c r="B5" s="17"/>
      <c r="C5" s="17"/>
      <c r="D5" s="17"/>
      <c r="E5" s="17"/>
      <c r="F5" s="99"/>
      <c r="G5" s="17"/>
      <c r="H5" s="17"/>
      <c r="I5" s="17"/>
      <c r="J5" s="23" t="s">
        <v>2046</v>
      </c>
      <c r="K5" s="163" t="s">
        <v>2047</v>
      </c>
      <c r="L5" s="164"/>
      <c r="M5" s="164"/>
    </row>
    <row r="6" spans="1:13" x14ac:dyDescent="0.4">
      <c r="A6" s="3"/>
      <c r="B6" s="17"/>
      <c r="C6" s="17"/>
      <c r="D6" s="17"/>
      <c r="E6" s="17"/>
      <c r="F6" s="99"/>
      <c r="G6" s="17"/>
      <c r="H6" s="17"/>
      <c r="I6" s="17"/>
      <c r="J6" s="26" t="s">
        <v>2048</v>
      </c>
      <c r="K6" s="163" t="s">
        <v>2049</v>
      </c>
      <c r="L6" s="164"/>
      <c r="M6" s="164"/>
    </row>
    <row r="7" spans="1:13" x14ac:dyDescent="0.4">
      <c r="A7" s="3"/>
      <c r="B7" s="17"/>
      <c r="C7" s="17"/>
      <c r="D7" s="17"/>
      <c r="E7" s="17"/>
      <c r="F7" s="99"/>
      <c r="G7" s="17"/>
      <c r="H7" s="17"/>
      <c r="I7" s="17"/>
      <c r="J7" s="100" t="s">
        <v>2050</v>
      </c>
      <c r="K7" s="163" t="s">
        <v>2051</v>
      </c>
      <c r="L7" s="164"/>
      <c r="M7" s="164"/>
    </row>
    <row r="8" spans="1:13" ht="15" thickBot="1" x14ac:dyDescent="0.45">
      <c r="A8" s="101"/>
      <c r="B8" s="30"/>
      <c r="C8" s="30"/>
      <c r="D8" s="30"/>
      <c r="E8" s="30"/>
      <c r="F8" s="102"/>
      <c r="G8" s="30"/>
      <c r="H8" s="30"/>
      <c r="I8" s="30"/>
      <c r="J8" s="30"/>
      <c r="K8" s="30"/>
      <c r="L8" s="30"/>
      <c r="M8" s="104"/>
    </row>
    <row r="9" spans="1:13" x14ac:dyDescent="0.4">
      <c r="A9" s="12"/>
      <c r="B9" s="12"/>
      <c r="C9" s="12"/>
      <c r="D9" s="12"/>
      <c r="E9" s="12"/>
      <c r="F9" s="12"/>
      <c r="G9" s="12"/>
      <c r="H9" s="12"/>
      <c r="I9" s="12"/>
      <c r="J9" s="12"/>
      <c r="K9" s="12"/>
      <c r="L9" s="12"/>
      <c r="M9" s="12"/>
    </row>
    <row r="10" spans="1:13" x14ac:dyDescent="0.4">
      <c r="A10" s="131" t="s">
        <v>2556</v>
      </c>
      <c r="B10" s="132"/>
      <c r="C10" s="132"/>
      <c r="D10" s="132"/>
      <c r="E10" s="132"/>
      <c r="F10" s="132"/>
      <c r="G10" s="132"/>
      <c r="H10" s="132"/>
      <c r="I10" s="132"/>
      <c r="J10" s="132"/>
      <c r="K10" s="132"/>
      <c r="L10" s="132"/>
      <c r="M10" s="132"/>
    </row>
    <row r="11" spans="1:13" ht="15" thickBot="1" x14ac:dyDescent="0.45">
      <c r="A11" s="32"/>
      <c r="B11" s="32"/>
      <c r="C11" s="32"/>
      <c r="D11" s="32"/>
      <c r="E11" s="32"/>
      <c r="F11" s="32"/>
    </row>
    <row r="12" spans="1:13" ht="15" thickBot="1" x14ac:dyDescent="0.45">
      <c r="A12" s="135" t="s">
        <v>2053</v>
      </c>
      <c r="B12" s="36" t="s">
        <v>1153</v>
      </c>
      <c r="C12" s="36" t="s">
        <v>1159</v>
      </c>
      <c r="D12" s="36" t="s">
        <v>1162</v>
      </c>
      <c r="E12" s="36" t="s">
        <v>1165</v>
      </c>
      <c r="F12" s="36" t="s">
        <v>1156</v>
      </c>
      <c r="G12" s="16"/>
    </row>
    <row r="13" spans="1:13" ht="15" thickBot="1" x14ac:dyDescent="0.45">
      <c r="A13" s="136"/>
      <c r="B13" s="36" t="s">
        <v>98</v>
      </c>
      <c r="C13" s="36" t="s">
        <v>113</v>
      </c>
      <c r="D13" s="36" t="s">
        <v>117</v>
      </c>
      <c r="E13" s="36" t="s">
        <v>121</v>
      </c>
      <c r="F13" s="36" t="s">
        <v>125</v>
      </c>
      <c r="G13" s="16"/>
    </row>
    <row r="14" spans="1:13" ht="15" thickBot="1" x14ac:dyDescent="0.45">
      <c r="A14" s="105"/>
      <c r="B14" s="87"/>
      <c r="C14" s="87"/>
      <c r="D14" s="88"/>
      <c r="E14" s="88"/>
      <c r="F14" s="106"/>
      <c r="G14" s="16"/>
    </row>
    <row r="15" spans="1:13" x14ac:dyDescent="0.4">
      <c r="A15" s="107"/>
      <c r="B15" s="108"/>
      <c r="C15" s="22"/>
      <c r="D15" s="22"/>
      <c r="E15" s="22"/>
      <c r="F15" s="108"/>
    </row>
    <row r="16" spans="1:13" x14ac:dyDescent="0.4">
      <c r="A16" s="92" t="s">
        <v>2557</v>
      </c>
      <c r="B16" s="92" t="s">
        <v>2558</v>
      </c>
      <c r="C16" s="92" t="s">
        <v>2559</v>
      </c>
      <c r="D16" s="92" t="s">
        <v>2560</v>
      </c>
      <c r="E16" s="92" t="s">
        <v>2561</v>
      </c>
      <c r="F16" s="92" t="s">
        <v>2562</v>
      </c>
      <c r="G16" t="s">
        <v>2563</v>
      </c>
    </row>
  </sheetData>
  <mergeCells count="11">
    <mergeCell ref="B1:M1"/>
    <mergeCell ref="B2:I2"/>
    <mergeCell ref="B3:I3"/>
    <mergeCell ref="K3:M3"/>
    <mergeCell ref="B4:I4"/>
    <mergeCell ref="K4:M4"/>
    <mergeCell ref="K5:M5"/>
    <mergeCell ref="K6:M6"/>
    <mergeCell ref="K7:M7"/>
    <mergeCell ref="A10:M10"/>
    <mergeCell ref="A12:A13"/>
  </mergeCells>
  <hyperlinks>
    <hyperlink ref="A16" location="'Elements'!C475" display="Metric=Triggers_LineNumber" xr:uid="{00000000-0004-0000-0C00-000000000000}"/>
    <hyperlink ref="B16" location="'Elements'!C476" display="Dim=BA12062486|AllMembers" xr:uid="{00000000-0004-0000-0C00-000001000000}"/>
    <hyperlink ref="C16" location="'Elements'!C478" display="Metric=BA12062487" xr:uid="{00000000-0004-0000-0C00-000002000000}"/>
    <hyperlink ref="D16" location="'Elements'!C479" display="Metric=BA12062488" xr:uid="{00000000-0004-0000-0C00-000003000000}"/>
    <hyperlink ref="E16" location="'Elements'!C480" display="Metric=BA12062489" xr:uid="{00000000-0004-0000-0C00-000004000000}"/>
    <hyperlink ref="F16" location="'Elements'!C477" display="Dim=BA12062490|AllMembers" xr:uid="{00000000-0004-0000-0C00-000005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14"/>
  <sheetViews>
    <sheetView workbookViewId="0"/>
  </sheetViews>
  <sheetFormatPr defaultRowHeight="14.6" x14ac:dyDescent="0.4"/>
  <cols>
    <col min="1" max="1" width="8.23046875" bestFit="1" customWidth="1"/>
    <col min="2" max="2" width="15.53515625" bestFit="1" customWidth="1"/>
    <col min="3" max="3" width="7.84375" bestFit="1" customWidth="1"/>
    <col min="4" max="4" width="10.69140625" bestFit="1" customWidth="1"/>
    <col min="5" max="5" width="19.23046875" bestFit="1" customWidth="1"/>
    <col min="6" max="6" width="19.53515625" bestFit="1" customWidth="1"/>
    <col min="7" max="8" width="8.07421875" bestFit="1" customWidth="1"/>
    <col min="10" max="10" width="19.07421875" bestFit="1" customWidth="1"/>
    <col min="13" max="13" width="11.07421875" bestFit="1" customWidth="1"/>
    <col min="14" max="14" width="33.4609375" bestFit="1" customWidth="1"/>
  </cols>
  <sheetData>
    <row r="1" spans="1:14" x14ac:dyDescent="0.4">
      <c r="A1" s="97"/>
      <c r="B1" s="170"/>
      <c r="C1" s="171"/>
      <c r="D1" s="171"/>
      <c r="E1" s="171"/>
      <c r="F1" s="171"/>
      <c r="G1" s="171"/>
      <c r="H1" s="171"/>
      <c r="I1" s="171"/>
      <c r="J1" s="171"/>
      <c r="K1" s="171"/>
      <c r="L1" s="171"/>
      <c r="M1" s="171"/>
      <c r="N1" s="171"/>
    </row>
    <row r="2" spans="1:14" ht="20.149999999999999" x14ac:dyDescent="0.4">
      <c r="A2" s="3"/>
      <c r="B2" s="172" t="s">
        <v>2564</v>
      </c>
      <c r="C2" s="173"/>
      <c r="D2" s="173"/>
      <c r="E2" s="173"/>
      <c r="F2" s="173"/>
      <c r="G2" s="173"/>
      <c r="H2" s="173"/>
      <c r="I2" s="173"/>
      <c r="J2" s="173"/>
      <c r="K2" s="17"/>
      <c r="L2" s="17"/>
      <c r="M2" s="17"/>
      <c r="N2" s="18"/>
    </row>
    <row r="3" spans="1:14" x14ac:dyDescent="0.4">
      <c r="A3" s="3"/>
      <c r="B3" s="174" t="s">
        <v>2041</v>
      </c>
      <c r="C3" s="173"/>
      <c r="D3" s="173"/>
      <c r="E3" s="173"/>
      <c r="F3" s="173"/>
      <c r="G3" s="173"/>
      <c r="H3" s="173"/>
      <c r="I3" s="173"/>
      <c r="J3" s="173"/>
      <c r="K3" s="17"/>
      <c r="L3" s="17"/>
      <c r="M3" s="19" t="s">
        <v>2042</v>
      </c>
      <c r="N3" s="2" t="s">
        <v>2043</v>
      </c>
    </row>
    <row r="4" spans="1:14" x14ac:dyDescent="0.4">
      <c r="A4" s="3"/>
      <c r="B4" s="175"/>
      <c r="C4" s="173"/>
      <c r="D4" s="173"/>
      <c r="E4" s="173"/>
      <c r="F4" s="173"/>
      <c r="G4" s="173"/>
      <c r="H4" s="173"/>
      <c r="I4" s="173"/>
      <c r="J4" s="173"/>
      <c r="K4" s="17"/>
      <c r="L4" s="17"/>
      <c r="M4" s="22" t="s">
        <v>2044</v>
      </c>
      <c r="N4" s="2" t="s">
        <v>2045</v>
      </c>
    </row>
    <row r="5" spans="1:14" x14ac:dyDescent="0.4">
      <c r="A5" s="3"/>
      <c r="B5" s="17"/>
      <c r="C5" s="17"/>
      <c r="D5" s="17"/>
      <c r="E5" s="17"/>
      <c r="F5" s="17"/>
      <c r="G5" s="99"/>
      <c r="H5" s="17"/>
      <c r="I5" s="17"/>
      <c r="J5" s="17"/>
      <c r="K5" s="17"/>
      <c r="L5" s="17"/>
      <c r="M5" s="23" t="s">
        <v>2046</v>
      </c>
      <c r="N5" s="2" t="s">
        <v>2047</v>
      </c>
    </row>
    <row r="6" spans="1:14" x14ac:dyDescent="0.4">
      <c r="A6" s="3"/>
      <c r="B6" s="17"/>
      <c r="C6" s="17"/>
      <c r="D6" s="17"/>
      <c r="E6" s="17"/>
      <c r="F6" s="17"/>
      <c r="G6" s="99"/>
      <c r="H6" s="17"/>
      <c r="I6" s="17"/>
      <c r="J6" s="17"/>
      <c r="K6" s="17"/>
      <c r="L6" s="17"/>
      <c r="M6" s="26" t="s">
        <v>2048</v>
      </c>
      <c r="N6" s="2" t="s">
        <v>2049</v>
      </c>
    </row>
    <row r="7" spans="1:14" ht="15" thickBot="1" x14ac:dyDescent="0.45">
      <c r="A7" s="101"/>
      <c r="B7" s="30"/>
      <c r="C7" s="30"/>
      <c r="D7" s="30"/>
      <c r="E7" s="30"/>
      <c r="F7" s="30"/>
      <c r="G7" s="102"/>
      <c r="H7" s="30"/>
      <c r="I7" s="30"/>
      <c r="J7" s="30"/>
      <c r="K7" s="30"/>
      <c r="L7" s="30"/>
      <c r="M7" s="34" t="s">
        <v>2050</v>
      </c>
      <c r="N7" s="35" t="s">
        <v>2051</v>
      </c>
    </row>
    <row r="8" spans="1:14" ht="15" thickBot="1" x14ac:dyDescent="0.45">
      <c r="A8" s="109"/>
      <c r="B8" s="109"/>
      <c r="C8" s="109"/>
      <c r="D8" s="109"/>
      <c r="E8" s="109"/>
      <c r="F8" s="109"/>
      <c r="G8" s="77"/>
      <c r="H8" s="109"/>
      <c r="I8" s="109"/>
      <c r="J8" s="109"/>
      <c r="K8" s="110"/>
      <c r="L8" s="110"/>
      <c r="M8" s="110"/>
      <c r="N8" s="110"/>
    </row>
    <row r="9" spans="1:14" ht="63.75" customHeight="1" thickBot="1" x14ac:dyDescent="0.45">
      <c r="A9" s="142" t="s">
        <v>2053</v>
      </c>
      <c r="B9" s="146" t="s">
        <v>2565</v>
      </c>
      <c r="C9" s="146" t="s">
        <v>1203</v>
      </c>
      <c r="D9" s="146" t="s">
        <v>1215</v>
      </c>
      <c r="E9" s="133" t="s">
        <v>2566</v>
      </c>
      <c r="F9" s="133" t="s">
        <v>2567</v>
      </c>
      <c r="G9" s="144" t="s">
        <v>2059</v>
      </c>
      <c r="H9" s="145"/>
      <c r="I9" s="150" t="s">
        <v>2060</v>
      </c>
      <c r="J9" s="133" t="s">
        <v>2568</v>
      </c>
      <c r="K9" s="16"/>
    </row>
    <row r="10" spans="1:14" ht="15" thickBot="1" x14ac:dyDescent="0.45">
      <c r="A10" s="152"/>
      <c r="B10" s="148"/>
      <c r="C10" s="148"/>
      <c r="D10" s="148"/>
      <c r="E10" s="134"/>
      <c r="F10" s="134"/>
      <c r="G10" s="36" t="s">
        <v>1175</v>
      </c>
      <c r="H10" s="36" t="s">
        <v>1179</v>
      </c>
      <c r="I10" s="134"/>
      <c r="J10" s="134"/>
      <c r="K10" s="16"/>
    </row>
    <row r="11" spans="1:14" ht="15" thickBot="1" x14ac:dyDescent="0.45">
      <c r="A11" s="149"/>
      <c r="B11" s="36" t="s">
        <v>98</v>
      </c>
      <c r="C11" s="36" t="s">
        <v>113</v>
      </c>
      <c r="D11" s="36" t="s">
        <v>117</v>
      </c>
      <c r="E11" s="36" t="s">
        <v>121</v>
      </c>
      <c r="F11" s="36" t="s">
        <v>125</v>
      </c>
      <c r="G11" s="36" t="s">
        <v>129</v>
      </c>
      <c r="H11" s="36" t="s">
        <v>1178</v>
      </c>
      <c r="I11" s="36" t="s">
        <v>1181</v>
      </c>
      <c r="J11" s="36" t="s">
        <v>1183</v>
      </c>
      <c r="K11" s="16"/>
    </row>
    <row r="12" spans="1:14" ht="15" thickBot="1" x14ac:dyDescent="0.45">
      <c r="A12" s="111"/>
      <c r="B12" s="88"/>
      <c r="C12" s="88"/>
      <c r="D12" s="88"/>
      <c r="E12" s="112"/>
      <c r="F12" s="112"/>
      <c r="G12" s="112"/>
      <c r="H12" s="112"/>
      <c r="I12" s="112"/>
      <c r="J12" s="113"/>
      <c r="K12" s="16"/>
    </row>
    <row r="13" spans="1:14" x14ac:dyDescent="0.4">
      <c r="A13" s="107"/>
      <c r="B13" s="22"/>
      <c r="C13" s="108"/>
      <c r="D13" s="22"/>
      <c r="E13" s="22"/>
      <c r="F13" s="22"/>
      <c r="G13" s="22"/>
      <c r="H13" s="22"/>
      <c r="I13" s="22"/>
      <c r="J13" s="22"/>
    </row>
    <row r="14" spans="1:14" x14ac:dyDescent="0.4">
      <c r="A14" s="92" t="s">
        <v>2569</v>
      </c>
      <c r="B14" s="92" t="s">
        <v>2570</v>
      </c>
      <c r="C14" s="92" t="s">
        <v>2571</v>
      </c>
      <c r="D14" s="92" t="s">
        <v>2572</v>
      </c>
      <c r="E14" s="92" t="s">
        <v>2573</v>
      </c>
      <c r="F14" s="92" t="s">
        <v>2574</v>
      </c>
      <c r="G14" s="92" t="s">
        <v>2575</v>
      </c>
      <c r="H14" s="92" t="s">
        <v>2576</v>
      </c>
      <c r="I14" s="92" t="s">
        <v>2577</v>
      </c>
      <c r="J14" s="92" t="s">
        <v>2578</v>
      </c>
      <c r="K14" t="s">
        <v>2579</v>
      </c>
    </row>
  </sheetData>
  <mergeCells count="13">
    <mergeCell ref="B1:N1"/>
    <mergeCell ref="B2:J2"/>
    <mergeCell ref="B3:J3"/>
    <mergeCell ref="B4:J4"/>
    <mergeCell ref="A9:A11"/>
    <mergeCell ref="B9:B10"/>
    <mergeCell ref="C9:C10"/>
    <mergeCell ref="D9:D10"/>
    <mergeCell ref="E9:E10"/>
    <mergeCell ref="F9:F10"/>
    <mergeCell ref="G9:H9"/>
    <mergeCell ref="I9:I10"/>
    <mergeCell ref="J9:J10"/>
  </mergeCells>
  <hyperlinks>
    <hyperlink ref="A14" location="'Elements'!C483" display="Metric=Guarantee_A_LineNumber" xr:uid="{00000000-0004-0000-0D00-000000000000}"/>
    <hyperlink ref="B14" location="'Elements'!C491" display="Metric=BA12062468" xr:uid="{00000000-0004-0000-0D00-000001000000}"/>
    <hyperlink ref="C14" location="'Elements'!C484" display="Dim=BA12062469|AllMembers" xr:uid="{00000000-0004-0000-0D00-000002000000}"/>
    <hyperlink ref="D14" location="'Elements'!C492" display="Metric=BA12062470" xr:uid="{00000000-0004-0000-0D00-000003000000}"/>
    <hyperlink ref="E14" location="'Elements'!C485" display="Metric=BA12062471" xr:uid="{00000000-0004-0000-0D00-000004000000}"/>
    <hyperlink ref="F14" location="'Elements'!C486" display="Metric=BA12062472" xr:uid="{00000000-0004-0000-0D00-000005000000}"/>
    <hyperlink ref="G14" location="'Elements'!C487" display="Metric=BA12062473" xr:uid="{00000000-0004-0000-0D00-000006000000}"/>
    <hyperlink ref="H14" location="'Elements'!C488" display="Metric=BA12062474" xr:uid="{00000000-0004-0000-0D00-000007000000}"/>
    <hyperlink ref="I14" location="'Elements'!C489" display="Metric=BA12062475" xr:uid="{00000000-0004-0000-0D00-000008000000}"/>
    <hyperlink ref="J14" location="'Elements'!C490" display="Metric=BA12062476" xr:uid="{00000000-0004-0000-0D00-000009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14"/>
  <sheetViews>
    <sheetView workbookViewId="0"/>
  </sheetViews>
  <sheetFormatPr defaultRowHeight="14.6" x14ac:dyDescent="0.4"/>
  <cols>
    <col min="1" max="1" width="8.23046875" bestFit="1" customWidth="1"/>
    <col min="2" max="2" width="15.53515625" bestFit="1" customWidth="1"/>
    <col min="3" max="3" width="7.84375" bestFit="1" customWidth="1"/>
    <col min="4" max="4" width="10.69140625" bestFit="1" customWidth="1"/>
    <col min="5" max="5" width="22.23046875" bestFit="1" customWidth="1"/>
    <col min="6" max="6" width="22.07421875" bestFit="1" customWidth="1"/>
    <col min="7" max="7" width="8.23046875" bestFit="1" customWidth="1"/>
    <col min="10" max="10" width="21.69140625" bestFit="1" customWidth="1"/>
    <col min="13" max="13" width="11.07421875" bestFit="1" customWidth="1"/>
    <col min="14" max="14" width="33.4609375" bestFit="1" customWidth="1"/>
  </cols>
  <sheetData>
    <row r="1" spans="1:14" x14ac:dyDescent="0.4">
      <c r="A1" s="97"/>
      <c r="B1" s="170"/>
      <c r="C1" s="171"/>
      <c r="D1" s="171"/>
      <c r="E1" s="171"/>
      <c r="F1" s="171"/>
      <c r="G1" s="171"/>
      <c r="H1" s="171"/>
      <c r="I1" s="171"/>
      <c r="J1" s="171"/>
      <c r="K1" s="171"/>
      <c r="L1" s="171"/>
      <c r="M1" s="171"/>
      <c r="N1" s="171"/>
    </row>
    <row r="2" spans="1:14" ht="20.149999999999999" x14ac:dyDescent="0.4">
      <c r="A2" s="3"/>
      <c r="B2" s="172" t="s">
        <v>2564</v>
      </c>
      <c r="C2" s="173"/>
      <c r="D2" s="173"/>
      <c r="E2" s="173"/>
      <c r="F2" s="173"/>
      <c r="G2" s="173"/>
      <c r="H2" s="173"/>
      <c r="I2" s="173"/>
      <c r="J2" s="173"/>
      <c r="K2" s="17"/>
      <c r="L2" s="17"/>
      <c r="M2" s="17"/>
      <c r="N2" s="18"/>
    </row>
    <row r="3" spans="1:14" x14ac:dyDescent="0.4">
      <c r="A3" s="3"/>
      <c r="B3" s="174" t="s">
        <v>2041</v>
      </c>
      <c r="C3" s="173"/>
      <c r="D3" s="173"/>
      <c r="E3" s="173"/>
      <c r="F3" s="173"/>
      <c r="G3" s="173"/>
      <c r="H3" s="173"/>
      <c r="I3" s="173"/>
      <c r="J3" s="173"/>
      <c r="K3" s="17"/>
      <c r="L3" s="17"/>
      <c r="M3" s="19" t="s">
        <v>2042</v>
      </c>
      <c r="N3" s="2" t="s">
        <v>2043</v>
      </c>
    </row>
    <row r="4" spans="1:14" x14ac:dyDescent="0.4">
      <c r="A4" s="3"/>
      <c r="B4" s="175"/>
      <c r="C4" s="173"/>
      <c r="D4" s="173"/>
      <c r="E4" s="173"/>
      <c r="F4" s="173"/>
      <c r="G4" s="173"/>
      <c r="H4" s="173"/>
      <c r="I4" s="173"/>
      <c r="J4" s="173"/>
      <c r="K4" s="17"/>
      <c r="L4" s="17"/>
      <c r="M4" s="22" t="s">
        <v>2044</v>
      </c>
      <c r="N4" s="2" t="s">
        <v>2045</v>
      </c>
    </row>
    <row r="5" spans="1:14" x14ac:dyDescent="0.4">
      <c r="A5" s="3"/>
      <c r="B5" s="17"/>
      <c r="C5" s="17"/>
      <c r="D5" s="17"/>
      <c r="E5" s="17"/>
      <c r="F5" s="17"/>
      <c r="G5" s="99"/>
      <c r="H5" s="17"/>
      <c r="I5" s="17"/>
      <c r="J5" s="17"/>
      <c r="K5" s="17"/>
      <c r="L5" s="17"/>
      <c r="M5" s="23" t="s">
        <v>2046</v>
      </c>
      <c r="N5" s="2" t="s">
        <v>2047</v>
      </c>
    </row>
    <row r="6" spans="1:14" x14ac:dyDescent="0.4">
      <c r="A6" s="3"/>
      <c r="B6" s="17"/>
      <c r="C6" s="17"/>
      <c r="D6" s="17"/>
      <c r="E6" s="17"/>
      <c r="F6" s="17"/>
      <c r="G6" s="99"/>
      <c r="H6" s="17"/>
      <c r="I6" s="17"/>
      <c r="J6" s="17"/>
      <c r="K6" s="17"/>
      <c r="L6" s="17"/>
      <c r="M6" s="26" t="s">
        <v>2048</v>
      </c>
      <c r="N6" s="2" t="s">
        <v>2049</v>
      </c>
    </row>
    <row r="7" spans="1:14" ht="15" thickBot="1" x14ac:dyDescent="0.45">
      <c r="A7" s="101"/>
      <c r="B7" s="30"/>
      <c r="C7" s="30"/>
      <c r="D7" s="30"/>
      <c r="E7" s="30"/>
      <c r="F7" s="30"/>
      <c r="G7" s="102"/>
      <c r="H7" s="30"/>
      <c r="I7" s="30"/>
      <c r="J7" s="30"/>
      <c r="K7" s="30"/>
      <c r="L7" s="30"/>
      <c r="M7" s="34" t="s">
        <v>2050</v>
      </c>
      <c r="N7" s="35" t="s">
        <v>2051</v>
      </c>
    </row>
    <row r="8" spans="1:14" ht="15" thickBot="1" x14ac:dyDescent="0.45">
      <c r="A8" s="109"/>
      <c r="B8" s="109"/>
      <c r="C8" s="109"/>
      <c r="D8" s="109"/>
      <c r="E8" s="109"/>
      <c r="F8" s="109"/>
      <c r="G8" s="77"/>
      <c r="H8" s="109"/>
      <c r="I8" s="109"/>
      <c r="J8" s="109"/>
      <c r="K8" s="110"/>
      <c r="L8" s="110"/>
      <c r="M8" s="110"/>
      <c r="N8" s="110"/>
    </row>
    <row r="9" spans="1:14" ht="38.25" customHeight="1" x14ac:dyDescent="0.4">
      <c r="A9" s="135" t="s">
        <v>2053</v>
      </c>
      <c r="B9" s="133" t="s">
        <v>2565</v>
      </c>
      <c r="C9" s="133" t="s">
        <v>1203</v>
      </c>
      <c r="D9" s="133" t="s">
        <v>1215</v>
      </c>
      <c r="E9" s="146" t="s">
        <v>2066</v>
      </c>
      <c r="F9" s="146" t="s">
        <v>2067</v>
      </c>
      <c r="G9" s="146" t="s">
        <v>2068</v>
      </c>
      <c r="H9" s="176" t="s">
        <v>2069</v>
      </c>
      <c r="I9" s="176" t="s">
        <v>2070</v>
      </c>
      <c r="J9" s="146" t="s">
        <v>2061</v>
      </c>
      <c r="K9" s="16"/>
    </row>
    <row r="10" spans="1:14" ht="15" thickBot="1" x14ac:dyDescent="0.45">
      <c r="A10" s="141"/>
      <c r="B10" s="134"/>
      <c r="C10" s="134"/>
      <c r="D10" s="134"/>
      <c r="E10" s="148"/>
      <c r="F10" s="148"/>
      <c r="G10" s="148"/>
      <c r="H10" s="148"/>
      <c r="I10" s="148"/>
      <c r="J10" s="148"/>
      <c r="K10" s="16"/>
    </row>
    <row r="11" spans="1:14" ht="15" thickBot="1" x14ac:dyDescent="0.45">
      <c r="A11" s="136"/>
      <c r="B11" s="36" t="s">
        <v>98</v>
      </c>
      <c r="C11" s="36" t="s">
        <v>113</v>
      </c>
      <c r="D11" s="36" t="s">
        <v>117</v>
      </c>
      <c r="E11" s="36" t="s">
        <v>121</v>
      </c>
      <c r="F11" s="36" t="s">
        <v>125</v>
      </c>
      <c r="G11" s="36" t="s">
        <v>129</v>
      </c>
      <c r="H11" s="36" t="s">
        <v>1178</v>
      </c>
      <c r="I11" s="36" t="s">
        <v>1181</v>
      </c>
      <c r="J11" s="36" t="s">
        <v>1183</v>
      </c>
      <c r="K11" s="16"/>
    </row>
    <row r="12" spans="1:14" ht="15" thickBot="1" x14ac:dyDescent="0.45">
      <c r="A12" s="111"/>
      <c r="B12" s="88"/>
      <c r="C12" s="88"/>
      <c r="D12" s="88"/>
      <c r="E12" s="112"/>
      <c r="F12" s="112"/>
      <c r="G12" s="112"/>
      <c r="H12" s="112"/>
      <c r="I12" s="112"/>
      <c r="J12" s="113"/>
      <c r="K12" s="16"/>
    </row>
    <row r="13" spans="1:14" x14ac:dyDescent="0.4">
      <c r="A13" s="107"/>
      <c r="B13" s="22"/>
      <c r="C13" s="108"/>
      <c r="D13" s="22"/>
      <c r="E13" s="22"/>
      <c r="F13" s="22"/>
      <c r="G13" s="22"/>
      <c r="H13" s="22"/>
      <c r="I13" s="22"/>
      <c r="J13" s="22"/>
    </row>
    <row r="14" spans="1:14" x14ac:dyDescent="0.4">
      <c r="A14" s="92" t="s">
        <v>2580</v>
      </c>
      <c r="B14" s="92" t="s">
        <v>2581</v>
      </c>
      <c r="C14" s="92" t="s">
        <v>2582</v>
      </c>
      <c r="D14" s="92" t="s">
        <v>2583</v>
      </c>
      <c r="E14" s="92" t="s">
        <v>2584</v>
      </c>
      <c r="F14" s="92" t="s">
        <v>2585</v>
      </c>
      <c r="G14" s="92" t="s">
        <v>2586</v>
      </c>
      <c r="H14" s="92" t="s">
        <v>2587</v>
      </c>
      <c r="I14" s="92" t="s">
        <v>2588</v>
      </c>
      <c r="J14" s="92" t="s">
        <v>2589</v>
      </c>
      <c r="K14" t="s">
        <v>2579</v>
      </c>
    </row>
  </sheetData>
  <mergeCells count="14">
    <mergeCell ref="B1:N1"/>
    <mergeCell ref="B2:J2"/>
    <mergeCell ref="B3:J3"/>
    <mergeCell ref="B4:J4"/>
    <mergeCell ref="A9:A11"/>
    <mergeCell ref="B9:B10"/>
    <mergeCell ref="C9:C10"/>
    <mergeCell ref="D9:D10"/>
    <mergeCell ref="E9:E10"/>
    <mergeCell ref="F9:F10"/>
    <mergeCell ref="G9:G10"/>
    <mergeCell ref="H9:H10"/>
    <mergeCell ref="I9:I10"/>
    <mergeCell ref="J9:J10"/>
  </mergeCells>
  <hyperlinks>
    <hyperlink ref="A14" location="'Elements'!C495" display="Metric=Guarantee_B_LineNumber" xr:uid="{00000000-0004-0000-0E00-000000000000}"/>
    <hyperlink ref="B14" location="'Elements'!C503" display="Metric=BA12062477" xr:uid="{00000000-0004-0000-0E00-000001000000}"/>
    <hyperlink ref="C14" location="'Elements'!C496" display="Dim=BA12062478|AllMembers" xr:uid="{00000000-0004-0000-0E00-000002000000}"/>
    <hyperlink ref="D14" location="'Elements'!C504" display="Metric=BA12062479" xr:uid="{00000000-0004-0000-0E00-000003000000}"/>
    <hyperlink ref="E14" location="'Elements'!C497" display="Metric=BA12062480" xr:uid="{00000000-0004-0000-0E00-000004000000}"/>
    <hyperlink ref="F14" location="'Elements'!C498" display="Metric=BA12062481" xr:uid="{00000000-0004-0000-0E00-000005000000}"/>
    <hyperlink ref="G14" location="'Elements'!C499" display="Metric=BA12062482" xr:uid="{00000000-0004-0000-0E00-000006000000}"/>
    <hyperlink ref="H14" location="'Elements'!C500" display="Metric=BA12062483" xr:uid="{00000000-0004-0000-0E00-000007000000}"/>
    <hyperlink ref="I14" location="'Elements'!C501" display="Metric=BA12062484" xr:uid="{00000000-0004-0000-0E00-000008000000}"/>
    <hyperlink ref="J14" location="'Elements'!C502" display="Metric=BA12062485" xr:uid="{00000000-0004-0000-0E00-000009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14"/>
  <sheetViews>
    <sheetView workbookViewId="0"/>
  </sheetViews>
  <sheetFormatPr defaultRowHeight="14.6" x14ac:dyDescent="0.4"/>
  <cols>
    <col min="1" max="1" width="8.23046875" bestFit="1" customWidth="1"/>
    <col min="2" max="2" width="15.4609375" bestFit="1" customWidth="1"/>
    <col min="3" max="3" width="7.84375" bestFit="1" customWidth="1"/>
    <col min="4" max="4" width="10.69140625" bestFit="1" customWidth="1"/>
    <col min="5" max="5" width="31.23046875" bestFit="1" customWidth="1"/>
    <col min="6" max="6" width="34.69140625" bestFit="1" customWidth="1"/>
    <col min="11" max="11" width="11.07421875" bestFit="1" customWidth="1"/>
  </cols>
  <sheetData>
    <row r="1" spans="1:14" x14ac:dyDescent="0.4">
      <c r="A1" s="97"/>
      <c r="B1" s="170"/>
      <c r="C1" s="171"/>
      <c r="D1" s="171"/>
      <c r="E1" s="171"/>
      <c r="F1" s="171"/>
      <c r="G1" s="171"/>
      <c r="H1" s="171"/>
      <c r="I1" s="171"/>
      <c r="J1" s="171"/>
      <c r="K1" s="171"/>
      <c r="L1" s="171"/>
      <c r="M1" s="171"/>
      <c r="N1" s="171"/>
    </row>
    <row r="2" spans="1:14" ht="20.149999999999999" x14ac:dyDescent="0.4">
      <c r="A2" s="3"/>
      <c r="B2" s="172" t="s">
        <v>2590</v>
      </c>
      <c r="C2" s="173"/>
      <c r="D2" s="173"/>
      <c r="E2" s="173"/>
      <c r="F2" s="173"/>
      <c r="G2" s="173"/>
      <c r="H2" s="173"/>
      <c r="I2" s="173"/>
      <c r="J2" s="173"/>
      <c r="K2" s="17"/>
      <c r="L2" s="17"/>
      <c r="M2" s="17"/>
      <c r="N2" s="18"/>
    </row>
    <row r="3" spans="1:14" x14ac:dyDescent="0.4">
      <c r="A3" s="3"/>
      <c r="B3" s="174" t="s">
        <v>2041</v>
      </c>
      <c r="C3" s="173"/>
      <c r="D3" s="173"/>
      <c r="E3" s="173"/>
      <c r="F3" s="173"/>
      <c r="G3" s="173"/>
      <c r="H3" s="173"/>
      <c r="I3" s="173"/>
      <c r="J3" s="173"/>
      <c r="K3" s="19" t="s">
        <v>2042</v>
      </c>
      <c r="L3" s="163" t="s">
        <v>2043</v>
      </c>
      <c r="M3" s="164"/>
      <c r="N3" s="164"/>
    </row>
    <row r="4" spans="1:14" x14ac:dyDescent="0.4">
      <c r="A4" s="3"/>
      <c r="B4" s="175"/>
      <c r="C4" s="173"/>
      <c r="D4" s="173"/>
      <c r="E4" s="173"/>
      <c r="F4" s="173"/>
      <c r="G4" s="173"/>
      <c r="H4" s="173"/>
      <c r="I4" s="173"/>
      <c r="J4" s="173"/>
      <c r="K4" s="22" t="s">
        <v>2044</v>
      </c>
      <c r="L4" s="163" t="s">
        <v>2045</v>
      </c>
      <c r="M4" s="164"/>
      <c r="N4" s="164"/>
    </row>
    <row r="5" spans="1:14" x14ac:dyDescent="0.4">
      <c r="A5" s="3"/>
      <c r="B5" s="17"/>
      <c r="C5" s="17"/>
      <c r="D5" s="17"/>
      <c r="E5" s="17"/>
      <c r="F5" s="17"/>
      <c r="G5" s="99"/>
      <c r="H5" s="17"/>
      <c r="I5" s="17"/>
      <c r="J5" s="17"/>
      <c r="K5" s="23" t="s">
        <v>2046</v>
      </c>
      <c r="L5" s="163" t="s">
        <v>2047</v>
      </c>
      <c r="M5" s="164"/>
      <c r="N5" s="164"/>
    </row>
    <row r="6" spans="1:14" x14ac:dyDescent="0.4">
      <c r="A6" s="3"/>
      <c r="B6" s="17"/>
      <c r="C6" s="17"/>
      <c r="D6" s="17"/>
      <c r="E6" s="17"/>
      <c r="F6" s="17"/>
      <c r="G6" s="99"/>
      <c r="H6" s="17"/>
      <c r="I6" s="17"/>
      <c r="J6" s="17"/>
      <c r="K6" s="26" t="s">
        <v>2048</v>
      </c>
      <c r="L6" s="163" t="s">
        <v>2049</v>
      </c>
      <c r="M6" s="164"/>
      <c r="N6" s="164"/>
    </row>
    <row r="7" spans="1:14" x14ac:dyDescent="0.4">
      <c r="A7" s="3"/>
      <c r="B7" s="17"/>
      <c r="C7" s="17"/>
      <c r="D7" s="17"/>
      <c r="E7" s="17"/>
      <c r="F7" s="17"/>
      <c r="G7" s="99"/>
      <c r="H7" s="17"/>
      <c r="I7" s="17"/>
      <c r="J7" s="17"/>
      <c r="K7" s="100" t="s">
        <v>2050</v>
      </c>
      <c r="L7" s="163" t="s">
        <v>2051</v>
      </c>
      <c r="M7" s="164"/>
      <c r="N7" s="164"/>
    </row>
    <row r="8" spans="1:14" ht="15" thickBot="1" x14ac:dyDescent="0.45">
      <c r="A8" s="101"/>
      <c r="B8" s="30"/>
      <c r="C8" s="30"/>
      <c r="D8" s="30"/>
      <c r="E8" s="30"/>
      <c r="F8" s="30"/>
      <c r="G8" s="102"/>
      <c r="H8" s="30"/>
      <c r="I8" s="30"/>
      <c r="J8" s="30"/>
      <c r="K8" s="30"/>
      <c r="L8" s="30"/>
      <c r="M8" s="30"/>
      <c r="N8" s="104"/>
    </row>
    <row r="9" spans="1:14" ht="15" thickBot="1" x14ac:dyDescent="0.45">
      <c r="A9" s="109"/>
      <c r="B9" s="109"/>
      <c r="C9" s="109"/>
      <c r="D9" s="109"/>
      <c r="E9" s="109"/>
      <c r="F9" s="109"/>
      <c r="G9" s="70"/>
      <c r="H9" s="110"/>
      <c r="I9" s="110"/>
      <c r="J9" s="110"/>
      <c r="K9" s="110"/>
      <c r="L9" s="110"/>
      <c r="M9" s="110"/>
      <c r="N9" s="110"/>
    </row>
    <row r="10" spans="1:14" ht="15" thickBot="1" x14ac:dyDescent="0.45">
      <c r="A10" s="135" t="s">
        <v>2053</v>
      </c>
      <c r="B10" s="36" t="s">
        <v>1212</v>
      </c>
      <c r="C10" s="36" t="s">
        <v>1203</v>
      </c>
      <c r="D10" s="36" t="s">
        <v>1215</v>
      </c>
      <c r="E10" s="36" t="s">
        <v>1206</v>
      </c>
      <c r="F10" s="36" t="s">
        <v>1209</v>
      </c>
      <c r="G10" s="16"/>
      <c r="H10" s="47"/>
    </row>
    <row r="11" spans="1:14" ht="15" thickBot="1" x14ac:dyDescent="0.45">
      <c r="A11" s="136"/>
      <c r="B11" s="36" t="s">
        <v>98</v>
      </c>
      <c r="C11" s="36" t="s">
        <v>113</v>
      </c>
      <c r="D11" s="36" t="s">
        <v>117</v>
      </c>
      <c r="E11" s="36" t="s">
        <v>121</v>
      </c>
      <c r="F11" s="36" t="s">
        <v>125</v>
      </c>
      <c r="G11" s="16"/>
      <c r="H11" s="98"/>
    </row>
    <row r="12" spans="1:14" ht="15" thickBot="1" x14ac:dyDescent="0.45">
      <c r="A12" s="105"/>
      <c r="B12" s="87"/>
      <c r="C12" s="87"/>
      <c r="D12" s="87"/>
      <c r="E12" s="114"/>
      <c r="F12" s="115"/>
      <c r="G12" s="16"/>
      <c r="H12" s="116"/>
    </row>
    <row r="13" spans="1:14" x14ac:dyDescent="0.4">
      <c r="A13" s="107"/>
      <c r="B13" s="22"/>
      <c r="C13" s="108"/>
      <c r="D13" s="22"/>
      <c r="E13" s="22"/>
      <c r="F13" s="22"/>
    </row>
    <row r="14" spans="1:14" x14ac:dyDescent="0.4">
      <c r="A14" s="92" t="s">
        <v>2591</v>
      </c>
      <c r="B14" s="92" t="s">
        <v>2592</v>
      </c>
      <c r="C14" s="92" t="s">
        <v>2593</v>
      </c>
      <c r="D14" s="92" t="s">
        <v>2594</v>
      </c>
      <c r="E14" s="92" t="s">
        <v>2595</v>
      </c>
      <c r="F14" s="92" t="s">
        <v>2596</v>
      </c>
      <c r="G14" t="s">
        <v>2563</v>
      </c>
    </row>
  </sheetData>
  <mergeCells count="10">
    <mergeCell ref="L5:N5"/>
    <mergeCell ref="L6:N6"/>
    <mergeCell ref="L7:N7"/>
    <mergeCell ref="A10:A11"/>
    <mergeCell ref="B1:N1"/>
    <mergeCell ref="B2:J2"/>
    <mergeCell ref="B3:J3"/>
    <mergeCell ref="L3:N3"/>
    <mergeCell ref="B4:J4"/>
    <mergeCell ref="L4:N4"/>
  </mergeCells>
  <hyperlinks>
    <hyperlink ref="A14" location="'Elements'!C507" display="Metric=Loans_LineNumber" xr:uid="{00000000-0004-0000-0F00-000000000000}"/>
    <hyperlink ref="B14" location="'Elements'!C511" display="Metric=BA12062491" xr:uid="{00000000-0004-0000-0F00-000001000000}"/>
    <hyperlink ref="C14" location="'Elements'!C508" display="Dim=BA12062492|AllMembers" xr:uid="{00000000-0004-0000-0F00-000002000000}"/>
    <hyperlink ref="D14" location="'Elements'!C512" display="Metric=BA12062493" xr:uid="{00000000-0004-0000-0F00-000003000000}"/>
    <hyperlink ref="E14" location="'Elements'!C509" display="Metric=BA12062494" xr:uid="{00000000-0004-0000-0F00-000004000000}"/>
    <hyperlink ref="F14" location="'Elements'!C510" display="Metric=BA12062495" xr:uid="{00000000-0004-0000-0F00-000005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14"/>
  <sheetViews>
    <sheetView workbookViewId="0"/>
  </sheetViews>
  <sheetFormatPr defaultRowHeight="14.6" x14ac:dyDescent="0.4"/>
  <cols>
    <col min="1" max="1" width="8.23046875" bestFit="1" customWidth="1"/>
    <col min="2" max="2" width="14.23046875" bestFit="1" customWidth="1"/>
    <col min="3" max="3" width="7.84375" bestFit="1" customWidth="1"/>
    <col min="4" max="4" width="10.69140625" bestFit="1" customWidth="1"/>
    <col min="5" max="5" width="8.23046875" bestFit="1" customWidth="1"/>
    <col min="6" max="6" width="28.69140625" bestFit="1" customWidth="1"/>
    <col min="7" max="7" width="14.69140625" bestFit="1" customWidth="1"/>
    <col min="8" max="8" width="28.69140625" bestFit="1" customWidth="1"/>
    <col min="11" max="11" width="11.07421875" bestFit="1" customWidth="1"/>
  </cols>
  <sheetData>
    <row r="1" spans="1:13" x14ac:dyDescent="0.4">
      <c r="A1" s="97"/>
      <c r="B1" s="177"/>
      <c r="C1" s="178"/>
      <c r="D1" s="178"/>
      <c r="E1" s="178"/>
      <c r="F1" s="178"/>
      <c r="G1" s="178"/>
      <c r="H1" s="178"/>
      <c r="I1" s="178"/>
      <c r="J1" s="178"/>
      <c r="K1" s="178"/>
      <c r="L1" s="178"/>
      <c r="M1" s="15"/>
    </row>
    <row r="2" spans="1:13" ht="20.149999999999999" x14ac:dyDescent="0.4">
      <c r="A2" s="3"/>
      <c r="B2" s="172" t="s">
        <v>2597</v>
      </c>
      <c r="C2" s="173"/>
      <c r="D2" s="173"/>
      <c r="E2" s="173"/>
      <c r="F2" s="173"/>
      <c r="G2" s="173"/>
      <c r="H2" s="173"/>
      <c r="I2" s="173"/>
      <c r="J2" s="17"/>
      <c r="K2" s="17"/>
      <c r="L2" s="17"/>
      <c r="M2" s="18"/>
    </row>
    <row r="3" spans="1:13" x14ac:dyDescent="0.4">
      <c r="A3" s="3"/>
      <c r="B3" s="174" t="s">
        <v>2041</v>
      </c>
      <c r="C3" s="173"/>
      <c r="D3" s="173"/>
      <c r="E3" s="173"/>
      <c r="F3" s="173"/>
      <c r="G3" s="173"/>
      <c r="H3" s="173"/>
      <c r="I3" s="173"/>
      <c r="J3" s="17"/>
      <c r="K3" s="19" t="s">
        <v>2042</v>
      </c>
      <c r="L3" s="163" t="s">
        <v>2043</v>
      </c>
      <c r="M3" s="164"/>
    </row>
    <row r="4" spans="1:13" x14ac:dyDescent="0.4">
      <c r="A4" s="3"/>
      <c r="B4" s="175"/>
      <c r="C4" s="173"/>
      <c r="D4" s="173"/>
      <c r="E4" s="173"/>
      <c r="F4" s="173"/>
      <c r="G4" s="173"/>
      <c r="H4" s="173"/>
      <c r="I4" s="173"/>
      <c r="J4" s="17"/>
      <c r="K4" s="22" t="s">
        <v>2044</v>
      </c>
      <c r="L4" s="163" t="s">
        <v>2045</v>
      </c>
      <c r="M4" s="164"/>
    </row>
    <row r="5" spans="1:13" x14ac:dyDescent="0.4">
      <c r="A5" s="3"/>
      <c r="B5" s="17"/>
      <c r="C5" s="17"/>
      <c r="D5" s="17"/>
      <c r="E5" s="17"/>
      <c r="F5" s="99"/>
      <c r="G5" s="17"/>
      <c r="H5" s="17"/>
      <c r="I5" s="17"/>
      <c r="J5" s="17"/>
      <c r="K5" s="23" t="s">
        <v>2046</v>
      </c>
      <c r="L5" s="163" t="s">
        <v>2047</v>
      </c>
      <c r="M5" s="164"/>
    </row>
    <row r="6" spans="1:13" x14ac:dyDescent="0.4">
      <c r="A6" s="3"/>
      <c r="B6" s="17"/>
      <c r="C6" s="17"/>
      <c r="D6" s="17"/>
      <c r="E6" s="17"/>
      <c r="F6" s="99"/>
      <c r="G6" s="17"/>
      <c r="H6" s="17"/>
      <c r="I6" s="17"/>
      <c r="J6" s="17"/>
      <c r="K6" s="26" t="s">
        <v>2048</v>
      </c>
      <c r="L6" s="163" t="s">
        <v>2049</v>
      </c>
      <c r="M6" s="164"/>
    </row>
    <row r="7" spans="1:13" ht="15" thickBot="1" x14ac:dyDescent="0.45">
      <c r="A7" s="101"/>
      <c r="B7" s="30"/>
      <c r="C7" s="30"/>
      <c r="D7" s="30"/>
      <c r="E7" s="30"/>
      <c r="F7" s="102"/>
      <c r="G7" s="30"/>
      <c r="H7" s="30"/>
      <c r="I7" s="30"/>
      <c r="J7" s="30"/>
      <c r="K7" s="34" t="s">
        <v>2050</v>
      </c>
      <c r="L7" s="155" t="s">
        <v>2051</v>
      </c>
      <c r="M7" s="156"/>
    </row>
    <row r="8" spans="1:13" ht="15" thickBot="1" x14ac:dyDescent="0.45">
      <c r="A8" s="109"/>
      <c r="B8" s="109"/>
      <c r="C8" s="109"/>
      <c r="D8" s="109"/>
      <c r="E8" s="109"/>
      <c r="F8" s="77"/>
      <c r="G8" s="109"/>
      <c r="H8" s="109"/>
      <c r="I8" s="110"/>
      <c r="J8" s="110"/>
      <c r="K8" s="110"/>
      <c r="L8" s="110"/>
      <c r="M8" s="12"/>
    </row>
    <row r="9" spans="1:13" ht="15" thickBot="1" x14ac:dyDescent="0.45">
      <c r="A9" s="142" t="s">
        <v>2053</v>
      </c>
      <c r="B9" s="133" t="s">
        <v>2598</v>
      </c>
      <c r="C9" s="133" t="s">
        <v>1203</v>
      </c>
      <c r="D9" s="133" t="s">
        <v>1215</v>
      </c>
      <c r="E9" s="144" t="s">
        <v>2599</v>
      </c>
      <c r="F9" s="145"/>
      <c r="G9" s="144" t="s">
        <v>1345</v>
      </c>
      <c r="H9" s="145"/>
      <c r="I9" s="5"/>
      <c r="J9" s="98"/>
      <c r="K9" s="98"/>
      <c r="L9" s="98"/>
    </row>
    <row r="10" spans="1:13" ht="15" thickBot="1" x14ac:dyDescent="0.45">
      <c r="A10" s="152"/>
      <c r="B10" s="134"/>
      <c r="C10" s="134"/>
      <c r="D10" s="134"/>
      <c r="E10" s="36" t="s">
        <v>1222</v>
      </c>
      <c r="F10" s="36" t="s">
        <v>1225</v>
      </c>
      <c r="G10" s="36" t="s">
        <v>1228</v>
      </c>
      <c r="H10" s="36" t="s">
        <v>1225</v>
      </c>
      <c r="I10" s="16"/>
    </row>
    <row r="11" spans="1:13" ht="15" thickBot="1" x14ac:dyDescent="0.45">
      <c r="A11" s="149"/>
      <c r="B11" s="36" t="s">
        <v>98</v>
      </c>
      <c r="C11" s="36" t="s">
        <v>113</v>
      </c>
      <c r="D11" s="36" t="s">
        <v>117</v>
      </c>
      <c r="E11" s="36" t="s">
        <v>121</v>
      </c>
      <c r="F11" s="36" t="s">
        <v>125</v>
      </c>
      <c r="G11" s="36" t="s">
        <v>129</v>
      </c>
      <c r="H11" s="36" t="s">
        <v>1178</v>
      </c>
      <c r="I11" s="16"/>
    </row>
    <row r="12" spans="1:13" ht="15" thickBot="1" x14ac:dyDescent="0.45">
      <c r="A12" s="111"/>
      <c r="B12" s="87"/>
      <c r="C12" s="87"/>
      <c r="D12" s="87"/>
      <c r="E12" s="114"/>
      <c r="F12" s="114"/>
      <c r="G12" s="114"/>
      <c r="H12" s="115"/>
      <c r="I12" s="16"/>
    </row>
    <row r="13" spans="1:13" x14ac:dyDescent="0.4">
      <c r="A13" s="107"/>
      <c r="B13" s="22"/>
      <c r="C13" s="108"/>
      <c r="D13" s="22"/>
      <c r="E13" s="22"/>
      <c r="F13" s="22"/>
      <c r="G13" s="22"/>
      <c r="H13" s="22"/>
    </row>
    <row r="14" spans="1:13" x14ac:dyDescent="0.4">
      <c r="A14" s="92" t="s">
        <v>2600</v>
      </c>
      <c r="B14" s="92" t="s">
        <v>2601</v>
      </c>
      <c r="C14" s="92" t="s">
        <v>2602</v>
      </c>
      <c r="D14" s="92" t="s">
        <v>2603</v>
      </c>
      <c r="E14" s="92" t="s">
        <v>2604</v>
      </c>
      <c r="F14" s="92" t="s">
        <v>2605</v>
      </c>
      <c r="G14" s="92" t="s">
        <v>2606</v>
      </c>
      <c r="H14" s="92" t="s">
        <v>2607</v>
      </c>
      <c r="I14" t="s">
        <v>2608</v>
      </c>
    </row>
  </sheetData>
  <mergeCells count="15">
    <mergeCell ref="B1:L1"/>
    <mergeCell ref="B2:I2"/>
    <mergeCell ref="B3:I3"/>
    <mergeCell ref="L3:M3"/>
    <mergeCell ref="B4:I4"/>
    <mergeCell ref="L4:M4"/>
    <mergeCell ref="L5:M5"/>
    <mergeCell ref="L6:M6"/>
    <mergeCell ref="L7:M7"/>
    <mergeCell ref="A9:A11"/>
    <mergeCell ref="B9:B10"/>
    <mergeCell ref="C9:C10"/>
    <mergeCell ref="D9:D10"/>
    <mergeCell ref="E9:F9"/>
    <mergeCell ref="G9:H9"/>
  </mergeCells>
  <hyperlinks>
    <hyperlink ref="A14" location="'Elements'!C515" display="Metric=LiquidityA_LineNumber" xr:uid="{00000000-0004-0000-1000-000000000000}"/>
    <hyperlink ref="B14" location="'Elements'!C521" display="Metric=BA12062496" xr:uid="{00000000-0004-0000-1000-000001000000}"/>
    <hyperlink ref="C14" location="'Elements'!C516" display="Dim=BA12062497|AllMembers" xr:uid="{00000000-0004-0000-1000-000002000000}"/>
    <hyperlink ref="D14" location="'Elements'!C522" display="Metric=BA12062498" xr:uid="{00000000-0004-0000-1000-000003000000}"/>
    <hyperlink ref="E14" location="'Elements'!C517" display="Metric=BA12062499" xr:uid="{00000000-0004-0000-1000-000004000000}"/>
    <hyperlink ref="F14" location="'Elements'!C518" display="Metric=BA12062500" xr:uid="{00000000-0004-0000-1000-000005000000}"/>
    <hyperlink ref="G14" location="'Elements'!C519" display="Metric=BA12062501" xr:uid="{00000000-0004-0000-1000-000006000000}"/>
    <hyperlink ref="H14" location="'Elements'!C520" display="Metric=BA12062502" xr:uid="{00000000-0004-0000-1000-000007000000}"/>
  </hyperlinks>
  <pageMargins left="0.7" right="0.7" top="0.75" bottom="0.75" header="0.3" footer="0.3"/>
  <headerFooter alignWithMargins="0"/>
  <legacyDrawing r:id="rId1"/>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23</vt:i4>
      </vt:variant>
      <vt:variant>
        <vt:lpstr>Named Ranges</vt:lpstr>
      </vt:variant>
      <vt:variant>
        <vt:i4>70</vt:i4>
      </vt:variant>
    </vt:vector>
  </HeadingPairs>
  <TitlesOfParts>
    <vt:vector size="93" baseType="lpstr">
      <vt:lpstr>Schema</vt:lpstr>
      <vt:lpstr>Form Set</vt:lpstr>
      <vt:lpstr>Forms</vt:lpstr>
      <vt:lpstr>BA501</vt:lpstr>
      <vt:lpstr>BA501_Scheme_Triggers</vt:lpstr>
      <vt:lpstr>BA501_Guarantee_A</vt:lpstr>
      <vt:lpstr>BA501_Guarantee_B</vt:lpstr>
      <vt:lpstr>BA501_Loans</vt:lpstr>
      <vt:lpstr>BA501_LiquidityA</vt:lpstr>
      <vt:lpstr>BA501_HedgeA</vt:lpstr>
      <vt:lpstr>BA501_Features</vt:lpstr>
      <vt:lpstr>BA501_T10A</vt:lpstr>
      <vt:lpstr>BA501_LiquidityB</vt:lpstr>
      <vt:lpstr>BA501_HedgeB</vt:lpstr>
      <vt:lpstr>BA501_Other</vt:lpstr>
      <vt:lpstr>BA501_Enhance</vt:lpstr>
      <vt:lpstr>BA501_Notes</vt:lpstr>
      <vt:lpstr>BA501_T10B</vt:lpstr>
      <vt:lpstr>Comments</vt:lpstr>
      <vt:lpstr>Elements</vt:lpstr>
      <vt:lpstr>Data Types</vt:lpstr>
      <vt:lpstr>Enumerations</vt:lpstr>
      <vt:lpstr>Rules</vt:lpstr>
      <vt:lpstr>BA501.01.TD</vt:lpstr>
      <vt:lpstr>BA501.01.Y</vt:lpstr>
      <vt:lpstr>BA501.02.TD</vt:lpstr>
      <vt:lpstr>BA501.02.Y</vt:lpstr>
      <vt:lpstr>BA501.03.TD</vt:lpstr>
      <vt:lpstr>BA501.03.Y</vt:lpstr>
      <vt:lpstr>BA501.04.TD</vt:lpstr>
      <vt:lpstr>BA501.04.Y</vt:lpstr>
      <vt:lpstr>BA501.05.TD</vt:lpstr>
      <vt:lpstr>BA501.05.Y</vt:lpstr>
      <vt:lpstr>BA501.06.TD</vt:lpstr>
      <vt:lpstr>BA501.06.Y</vt:lpstr>
      <vt:lpstr>BA501.07.TD</vt:lpstr>
      <vt:lpstr>BA501.07.Y</vt:lpstr>
      <vt:lpstr>BA501.08.TD</vt:lpstr>
      <vt:lpstr>BA501.08.Y</vt:lpstr>
      <vt:lpstr>BA501.09.TD</vt:lpstr>
      <vt:lpstr>BA501.09.Y</vt:lpstr>
      <vt:lpstr>BA501.10.TD</vt:lpstr>
      <vt:lpstr>BA501.10.Y</vt:lpstr>
      <vt:lpstr>BA501.11.TD</vt:lpstr>
      <vt:lpstr>BA501.11.Y</vt:lpstr>
      <vt:lpstr>BA501.12.TD</vt:lpstr>
      <vt:lpstr>BA501.12.Y</vt:lpstr>
      <vt:lpstr>BA501.13.TD</vt:lpstr>
      <vt:lpstr>BA501.13.Y</vt:lpstr>
      <vt:lpstr>BA501.14.TD</vt:lpstr>
      <vt:lpstr>BA501.14.Y</vt:lpstr>
      <vt:lpstr>BA501.15.TD</vt:lpstr>
      <vt:lpstr>BA501.15.Y</vt:lpstr>
      <vt:lpstr>BA501.16.TD</vt:lpstr>
      <vt:lpstr>BA501.16.Y</vt:lpstr>
      <vt:lpstr>BA501.17.TD</vt:lpstr>
      <vt:lpstr>BA501.17.Y</vt:lpstr>
      <vt:lpstr>BA501.18.TD</vt:lpstr>
      <vt:lpstr>BA501.18.Y</vt:lpstr>
      <vt:lpstr>BA501.19.TD</vt:lpstr>
      <vt:lpstr>BA501.19.Y</vt:lpstr>
      <vt:lpstr>BA501.TD</vt:lpstr>
      <vt:lpstr>BA501.Y</vt:lpstr>
      <vt:lpstr>BA501_Enhance.01.OX</vt:lpstr>
      <vt:lpstr>BA501_Enhance.01.TD</vt:lpstr>
      <vt:lpstr>BA501_Features.01.OX</vt:lpstr>
      <vt:lpstr>BA501_Features.01.TD</vt:lpstr>
      <vt:lpstr>BA501_Guarantee_A.01.OX</vt:lpstr>
      <vt:lpstr>BA501_Guarantee_A.01.TD</vt:lpstr>
      <vt:lpstr>BA501_Guarantee_B.01.OX</vt:lpstr>
      <vt:lpstr>BA501_Guarantee_B.01.TD</vt:lpstr>
      <vt:lpstr>BA501_HedgeA.01.OX</vt:lpstr>
      <vt:lpstr>BA501_HedgeA.01.TD</vt:lpstr>
      <vt:lpstr>BA501_HedgeB.01.OX</vt:lpstr>
      <vt:lpstr>BA501_HedgeB.01.TD</vt:lpstr>
      <vt:lpstr>BA501_LiquidityA.01.OX</vt:lpstr>
      <vt:lpstr>BA501_LiquidityA.01.TD</vt:lpstr>
      <vt:lpstr>BA501_LiquidityB.01.OX</vt:lpstr>
      <vt:lpstr>BA501_LiquidityB.01.TD</vt:lpstr>
      <vt:lpstr>BA501_Loans.01.OX</vt:lpstr>
      <vt:lpstr>BA501_Loans.01.TD</vt:lpstr>
      <vt:lpstr>BA501_Notes.01.OX</vt:lpstr>
      <vt:lpstr>BA501_Notes.01.TD</vt:lpstr>
      <vt:lpstr>BA501_Other.01.OX</vt:lpstr>
      <vt:lpstr>BA501_Other.01.TD</vt:lpstr>
      <vt:lpstr>BA501_Scheme_Triggers.01.OX</vt:lpstr>
      <vt:lpstr>BA501_Scheme_Triggers.01.TD</vt:lpstr>
      <vt:lpstr>BA501_T10A.01.OX</vt:lpstr>
      <vt:lpstr>BA501_T10A.01.TD</vt:lpstr>
      <vt:lpstr>BA501_T10B.01.OX</vt:lpstr>
      <vt:lpstr>BA501_T10B.01.TD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2026-02-19T09:34:31Z</dcterms:created>
  <dcterms:modified xsi:type="dcterms:W3CDTF">2026-02-20T11:55:27Z</dcterms:modified>
</cp:coreProperties>
</file>